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U.S. Training Programs" sheetId="2" r:id="rId1"/>
    <sheet name="Allergy and Immunology" sheetId="4" r:id="rId2"/>
    <sheet name="Critical Care" sheetId="5" r:id="rId3"/>
    <sheet name="Neonatal Perinatal" sheetId="6" r:id="rId4"/>
    <sheet name="Occupational Medicine" sheetId="7" r:id="rId5"/>
    <sheet name="Pediatric Critical Care" sheetId="8" r:id="rId6"/>
    <sheet name="Pediatric Pulmonary" sheetId="9" r:id="rId7"/>
    <sheet name="Pulmonary" sheetId="10" r:id="rId8"/>
    <sheet name="Pulmonary and Critical Care" sheetId="11" r:id="rId9"/>
    <sheet name="Sleep" sheetId="12" r:id="rId10"/>
  </sheets>
  <definedNames>
    <definedName name="_xlnm._FilterDatabase" localSheetId="1" hidden="1">'Allergy and Immunology'!$A$1:$M$79</definedName>
    <definedName name="_xlnm._FilterDatabase" localSheetId="2" hidden="1">'Critical Care'!$A$1:$M$35</definedName>
    <definedName name="_xlnm._FilterDatabase" localSheetId="3" hidden="1">'Neonatal Perinatal'!$A$1:$M$100</definedName>
    <definedName name="_xlnm._FilterDatabase" localSheetId="4" hidden="1">'Occupational Medicine'!$A$1:$M$27</definedName>
    <definedName name="_xlnm._FilterDatabase" localSheetId="5" hidden="1">'Pediatric Critical Care'!$A$1:$M$68</definedName>
    <definedName name="_xlnm._FilterDatabase" localSheetId="6" hidden="1">'Pediatric Pulmonary'!$A$1:$M$56</definedName>
    <definedName name="_xlnm._FilterDatabase" localSheetId="7" hidden="1">Pulmonary!$A$1:$M$25</definedName>
    <definedName name="_xlnm._FilterDatabase" localSheetId="8" hidden="1">'Pulmonary and Critical Care'!$A$1:$M$152</definedName>
    <definedName name="_xlnm._FilterDatabase" localSheetId="9" hidden="1">Sleep!$A$1:$M$87</definedName>
    <definedName name="_xlnm._FilterDatabase" localSheetId="0" hidden="1">'U.S. Training Programs'!#REF!</definedName>
    <definedName name="_xlnm.Print_Titles" localSheetId="1">'Allergy and Immunology'!$1:$1</definedName>
    <definedName name="_xlnm.Print_Titles" localSheetId="2">'Critical Care'!$1:$1</definedName>
    <definedName name="_xlnm.Print_Titles" localSheetId="3">'Neonatal Perinatal'!$1:$1</definedName>
    <definedName name="_xlnm.Print_Titles" localSheetId="4">'Occupational Medicine'!$1:$1</definedName>
    <definedName name="_xlnm.Print_Titles" localSheetId="5">'Pediatric Critical Care'!$1:$1</definedName>
    <definedName name="_xlnm.Print_Titles" localSheetId="6">'Pediatric Pulmonary'!$1:$1</definedName>
    <definedName name="_xlnm.Print_Titles" localSheetId="7">Pulmonary!$1:$1</definedName>
    <definedName name="_xlnm.Print_Titles" localSheetId="8">'Pulmonary and Critical Care'!$1:$1</definedName>
    <definedName name="_xlnm.Print_Titles" localSheetId="9">Sleep!$1:$1</definedName>
  </definedNames>
  <calcPr calcId="145621"/>
</workbook>
</file>

<file path=xl/calcChain.xml><?xml version="1.0" encoding="utf-8"?>
<calcChain xmlns="http://schemas.openxmlformats.org/spreadsheetml/2006/main">
  <c r="B11" i="2" l="1"/>
</calcChain>
</file>

<file path=xl/sharedStrings.xml><?xml version="1.0" encoding="utf-8"?>
<sst xmlns="http://schemas.openxmlformats.org/spreadsheetml/2006/main" count="6606" uniqueCount="4900">
  <si>
    <t>ACGME ID</t>
  </si>
  <si>
    <t>Program Name</t>
  </si>
  <si>
    <t>Program Director Email</t>
  </si>
  <si>
    <t>Address</t>
  </si>
  <si>
    <t>City</t>
  </si>
  <si>
    <t>State</t>
  </si>
  <si>
    <t>Zip</t>
  </si>
  <si>
    <t>Phone</t>
  </si>
  <si>
    <t>Fax</t>
  </si>
  <si>
    <t>Contact Email</t>
  </si>
  <si>
    <t>Program URL</t>
  </si>
  <si>
    <t>Sleep</t>
  </si>
  <si>
    <t>Icahn School of Medicine at Mount Sinai Program</t>
  </si>
  <si>
    <t>neomi.shah@mssm.edu</t>
  </si>
  <si>
    <t>Mt Sinai Hospital
1 Gustave L. Levy Place
Box 1232</t>
  </si>
  <si>
    <t>New York</t>
  </si>
  <si>
    <t>NY</t>
  </si>
  <si>
    <t>(212) 241-6286</t>
  </si>
  <si>
    <t>(212) 876-5519</t>
  </si>
  <si>
    <t>Neomi Shah, MD, MPH</t>
  </si>
  <si>
    <t>UCLA David Geffen School of Medicine/UCLA Medical Center Program</t>
  </si>
  <si>
    <t>mzeidler@mednet.ucla.edu</t>
  </si>
  <si>
    <t>Pulmonary, Critical Care and
Sleep Medicine
CHS 37-131
10833 Le Conte Ave.</t>
  </si>
  <si>
    <t>Los Angeles</t>
  </si>
  <si>
    <t>CA</t>
  </si>
  <si>
    <t>(310) 825-8599</t>
  </si>
  <si>
    <t>(310) 206-8622</t>
  </si>
  <si>
    <t>Michelle R. Zeidler, MD, MS</t>
  </si>
  <si>
    <t>University of Oklahoma College of Medicine Program</t>
  </si>
  <si>
    <t>MD</t>
  </si>
  <si>
    <t>kellie-jones@ouhsc.edu</t>
  </si>
  <si>
    <t>University of Oklahoma College of Medicine
920 SL Young Blvd, WP 1310</t>
  </si>
  <si>
    <t>Oklahoma City</t>
  </si>
  <si>
    <t>OK</t>
  </si>
  <si>
    <t>73104-5036</t>
  </si>
  <si>
    <t>(405) 271-6173</t>
  </si>
  <si>
    <t>(405) 271-5892</t>
  </si>
  <si>
    <t>Kellie R. Jones, MD</t>
  </si>
  <si>
    <t>University of Southern California/LAC+USC Medical Center Program</t>
  </si>
  <si>
    <t>2020 Zonal Avenue
IRD 723</t>
  </si>
  <si>
    <t>90089-0110</t>
  </si>
  <si>
    <t>(323) 226-7923</t>
  </si>
  <si>
    <t>(323) 226-2738</t>
  </si>
  <si>
    <t>Terese C. Hammond, MD</t>
  </si>
  <si>
    <t>University of Texas Southwestern Medical School Program</t>
  </si>
  <si>
    <t>gregory.carter@utsouthwestern.edu</t>
  </si>
  <si>
    <t>University of Texas Southwestern Medical School
Department of Neurology and Neurotherapeutics
5323 Harry Hines Blvd.</t>
  </si>
  <si>
    <t>Dallas</t>
  </si>
  <si>
    <t>TX</t>
  </si>
  <si>
    <t>75390-8508</t>
  </si>
  <si>
    <t>(214) 648-6330</t>
  </si>
  <si>
    <t>(214) 648-6320</t>
  </si>
  <si>
    <t>Gregory Carter, MD, PhD</t>
  </si>
  <si>
    <t>Pediatric Pulmonary</t>
  </si>
  <si>
    <t>Virginia Commonwealth University Health System Program</t>
  </si>
  <si>
    <t>judith.voynow@vcuhealth.org</t>
  </si>
  <si>
    <t>Division of Pediatric Pulmonology at Children's Hospital of Richmond at VCU
PO Box 980315</t>
  </si>
  <si>
    <t>Richmond</t>
  </si>
  <si>
    <t>VA</t>
  </si>
  <si>
    <t>23298-0315</t>
  </si>
  <si>
    <t>(804) 628-3818</t>
  </si>
  <si>
    <t>(804) 828-9439</t>
  </si>
  <si>
    <t>Judith Voynow, MD</t>
  </si>
  <si>
    <t>Pediatric Critical Care</t>
  </si>
  <si>
    <t>Cleveland Clinic Foundation Program</t>
  </si>
  <si>
    <t>9500 Euclid Avenue
M-14</t>
  </si>
  <si>
    <t>Cleveland</t>
  </si>
  <si>
    <t>OH</t>
  </si>
  <si>
    <t>(216) 445-2748</t>
  </si>
  <si>
    <t>(216) 444-3310</t>
  </si>
  <si>
    <t>Kshama Daphtary, MD</t>
  </si>
  <si>
    <t>staltal@ccf.org</t>
  </si>
  <si>
    <t>Pulmonary and Critical Care</t>
  </si>
  <si>
    <t>Eastern Virginia Medical School Program</t>
  </si>
  <si>
    <t>silljm@evms.edu</t>
  </si>
  <si>
    <t>Eastern Virginia Medical School
Department of Pulmonary and Critical Care Medicine
855 W. Brambleton Ave.</t>
  </si>
  <si>
    <t>Norfolk</t>
  </si>
  <si>
    <t>23510-1005</t>
  </si>
  <si>
    <t>(757) 446-8910</t>
  </si>
  <si>
    <t>(757) 625-0466</t>
  </si>
  <si>
    <t>Joshua M. Sill, MD</t>
  </si>
  <si>
    <t>UPMC Medical Education Program</t>
  </si>
  <si>
    <t>Children's Hospital of Pittsburgh of UPMC
4401 Penn Avenue
AOB-Suite 3300</t>
  </si>
  <si>
    <t>Pittsburgh</t>
  </si>
  <si>
    <t>PA</t>
  </si>
  <si>
    <t>(412) 692-5630</t>
  </si>
  <si>
    <t>(412) 692-6645</t>
  </si>
  <si>
    <t>Jonathan E. Spahr, MD</t>
  </si>
  <si>
    <t>shean.aujla@chp.edu</t>
  </si>
  <si>
    <t>University of Arizona College of Medicine-Phoenix Program</t>
  </si>
  <si>
    <t>carmen.flores2@bannerhealth.com</t>
  </si>
  <si>
    <t>Banner University Medical Center
1111 E. McDowell Rd.
Medical Education LL2</t>
  </si>
  <si>
    <t>Phoenix</t>
  </si>
  <si>
    <t>AZ</t>
  </si>
  <si>
    <t>(602) 839-2792</t>
  </si>
  <si>
    <t>(602) 839-2084</t>
  </si>
  <si>
    <t>Robert A. Raschke, MD, MS</t>
  </si>
  <si>
    <t>Icahn School of Medicine at Mount Sinai (Elmhurst) Program</t>
  </si>
  <si>
    <t>warshawm@nychhc.org</t>
  </si>
  <si>
    <t>Elmhurst Hospital Center
79-01 Broadway</t>
  </si>
  <si>
    <t>Elmhurst</t>
  </si>
  <si>
    <t>(718) 334-3361</t>
  </si>
  <si>
    <t>(718) 334-2879</t>
  </si>
  <si>
    <t>Martin E. Warshawsky, MD</t>
  </si>
  <si>
    <t>University of Tennessee College of Medicine Program</t>
  </si>
  <si>
    <t>afreire@uthsc.edu</t>
  </si>
  <si>
    <t>University of Tennessee College of Medicine
956 Court Avenue
Suite G-228</t>
  </si>
  <si>
    <t>Memphis</t>
  </si>
  <si>
    <t>TN</t>
  </si>
  <si>
    <t>(901) 448-5757</t>
  </si>
  <si>
    <t>(901) 448-7726</t>
  </si>
  <si>
    <t>Amado X. Freire, MD, MPH</t>
  </si>
  <si>
    <t>Georgetown University Hospital Program</t>
  </si>
  <si>
    <t>peraltar@gunet.georgetown.edu</t>
  </si>
  <si>
    <t>Georgetown University Hospital
3800 Reservoir Road, NW</t>
  </si>
  <si>
    <t>Washington</t>
  </si>
  <si>
    <t>DC</t>
  </si>
  <si>
    <t>(202) 444-8830</t>
  </si>
  <si>
    <t>(202) 444-0032</t>
  </si>
  <si>
    <t>Tunay Kuru, MD, MHSA</t>
  </si>
  <si>
    <t>Wake Forest University Baptist Medical Center Program</t>
  </si>
  <si>
    <t>skumar@wakehealth.edu</t>
  </si>
  <si>
    <t>Wake Forest School of Medicine
Department of Neurology
Medical Center Boulevard</t>
  </si>
  <si>
    <t>Winston-Salem</t>
  </si>
  <si>
    <t>NC</t>
  </si>
  <si>
    <t>(336) 716-7228</t>
  </si>
  <si>
    <t>(336) 716-9489</t>
  </si>
  <si>
    <t>Sandhya Kumar, MBBS</t>
  </si>
  <si>
    <t>UCSF Fresno Medical Education Program</t>
  </si>
  <si>
    <t>lkeenan@fresno.ucsf.edu</t>
  </si>
  <si>
    <t>6311 North Fresno Street, Suite 106</t>
  </si>
  <si>
    <t>Fresno</t>
  </si>
  <si>
    <t>(559) 435-4700</t>
  </si>
  <si>
    <t>(559) 435-9944</t>
  </si>
  <si>
    <t>Lynn A. Keenan, MD</t>
  </si>
  <si>
    <t>Mayo Clinic College of Medicine (Jacksonville) Program</t>
  </si>
  <si>
    <t>castillo.pablo@mayo.edu</t>
  </si>
  <si>
    <t>Mayo Clinic
4500 San Pablo Road</t>
  </si>
  <si>
    <t>Jacksonville</t>
  </si>
  <si>
    <t>FL</t>
  </si>
  <si>
    <t>(904) 953-0426</t>
  </si>
  <si>
    <t>(904) 953-0430</t>
  </si>
  <si>
    <t>Pablo R. Castillo, MD</t>
  </si>
  <si>
    <t>Critical Care</t>
  </si>
  <si>
    <t>University of Rochester Program</t>
  </si>
  <si>
    <t>michael_apostolakos@urmc.rochester.edu</t>
  </si>
  <si>
    <t>Strong Memorial Hospital
Pulmonary &amp; Critical Care Division
601 Elmwood Avenue Box 692</t>
  </si>
  <si>
    <t>ROCHESTER</t>
  </si>
  <si>
    <t>(585) 275-2050</t>
  </si>
  <si>
    <t>(585) 273-1126</t>
  </si>
  <si>
    <t>Bill  Fuller</t>
  </si>
  <si>
    <t>willard_fuller@urmc.rochester.edu</t>
  </si>
  <si>
    <t>http://www.urmc.rochester.edu/pulmcc/</t>
  </si>
  <si>
    <t>Lahey Clinic Program</t>
  </si>
  <si>
    <t>anthony.c.campagna@lahey.org</t>
  </si>
  <si>
    <t>Lahey Clinic Medical Center
Department of Pulmonary and Critical Care Medicine
41 Mall Road</t>
  </si>
  <si>
    <t>BURLINGTON</t>
  </si>
  <si>
    <t>MA</t>
  </si>
  <si>
    <t>(781) 744-8481</t>
  </si>
  <si>
    <t>(781) 744-3443</t>
  </si>
  <si>
    <t>Anne Abbruzzese</t>
  </si>
  <si>
    <t>anne.m.abbruzzese@lahey.org</t>
  </si>
  <si>
    <t>http://www.lahey.org/ResidentsFellows/ResidentPrograms_Contact.asp</t>
  </si>
  <si>
    <t>University of Texas Health Science Center at Houston Program</t>
  </si>
  <si>
    <t>mark.t.warner@uth.tmc.edu</t>
  </si>
  <si>
    <t>McGovern Medical School, part of the University Texas Health Science Center at Houston
Divisions of Pulmonary, Critical
Care and Sleep Medicine
6431 Fannin, MSB-1.434</t>
  </si>
  <si>
    <t>Houston</t>
  </si>
  <si>
    <t>(713) 500-5431</t>
  </si>
  <si>
    <t>(713) 500-6829</t>
  </si>
  <si>
    <t>Cynthia  Pequeno</t>
  </si>
  <si>
    <t>cynthia.pequeno@uth.tmc.edu</t>
  </si>
  <si>
    <t>http://www.uth/tmc.edu/schools/med/imed/pulmo/fellow.htm</t>
  </si>
  <si>
    <t>Case Western Reserve University (MetroHealth) Program</t>
  </si>
  <si>
    <t>MetroHealth Medical Center
Department of Medicine
2500 MetroHealth Drive</t>
  </si>
  <si>
    <t>CLEVELAND</t>
  </si>
  <si>
    <t>(216) 778-3925</t>
  </si>
  <si>
    <t>(216) 778-3240</t>
  </si>
  <si>
    <t>Ziad S. Shaman, MD, RDMS</t>
  </si>
  <si>
    <t>mbecker@metrohealth.org</t>
  </si>
  <si>
    <t>http://www.metrohealth.org/education</t>
  </si>
  <si>
    <t>New York Medical College at Westchester Medical Center Program</t>
  </si>
  <si>
    <t>chandyd@wcmc.com</t>
  </si>
  <si>
    <t>Westchester Medical Center
Pulmonary Laboratory
Macy Pavilion</t>
  </si>
  <si>
    <t>Valhalla</t>
  </si>
  <si>
    <t>(914) 493-7518</t>
  </si>
  <si>
    <t>(914) 493-8130</t>
  </si>
  <si>
    <t>I. Richardson</t>
  </si>
  <si>
    <t>richardsoni@wcmc.com</t>
  </si>
  <si>
    <t>http://www.wcmc.com</t>
  </si>
  <si>
    <t>New York University School of Medicine Program</t>
  </si>
  <si>
    <t>addrid01@gcrc.med.nyu.edu</t>
  </si>
  <si>
    <t>New York University Medical Center
550 First Avenue</t>
  </si>
  <si>
    <t>(212) 263-6479</t>
  </si>
  <si>
    <t>(212) 263-8442</t>
  </si>
  <si>
    <t>Doreen J. Addrizzo-Harris, MD</t>
  </si>
  <si>
    <t>olivia.podolsky@nyumc.org</t>
  </si>
  <si>
    <t>www.med.nyu.edu/pulmonary</t>
  </si>
  <si>
    <t>Icahn School of Medicine at Mount Sinai/St Luke's/Roosevelt Hospital Center Program</t>
  </si>
  <si>
    <t>Mount Sinai St Luke's &amp; Mount Sinai Roosevelt Hospital Center
1111 Amsterdam Avenue
Muhlenberg 316</t>
  </si>
  <si>
    <t>(212) 523-3610</t>
  </si>
  <si>
    <t>(212) 523-3609</t>
  </si>
  <si>
    <t>Edwardine M. Mohanraj, MD</t>
  </si>
  <si>
    <t>http://cpmcnet.columbia.edu/dept/pulmonary/6Fellowship%20Pages/PCC%20Fellowship%20Info/text/PCC%20Fellowship%20Home%20Page.htm</t>
  </si>
  <si>
    <t>Wake Forest University School of Medicine Program</t>
  </si>
  <si>
    <t>mmiles@wakehealth.edu</t>
  </si>
  <si>
    <t>Wake Forest School of Medicine
Medical Center Boulevard</t>
  </si>
  <si>
    <t>(336) 716-7765</t>
  </si>
  <si>
    <t>(336) 716-7277</t>
  </si>
  <si>
    <t>Shannon B. Shields</t>
  </si>
  <si>
    <t>sshields@wfubmc.edu</t>
  </si>
  <si>
    <t>www.wfubmc.edu/pulmonary/education</t>
  </si>
  <si>
    <t>National Capital Consortium Program</t>
  </si>
  <si>
    <t>john.h.sherner.mil@health.mil</t>
  </si>
  <si>
    <t>Walter Reed National Military Medical Center
Pulmonary Clinic
8901 Wisconsin Ave</t>
  </si>
  <si>
    <t>Bethesda</t>
  </si>
  <si>
    <t>20889-5600</t>
  </si>
  <si>
    <t>(703) 517-7634</t>
  </si>
  <si>
    <t>Moszella C. Humphery</t>
  </si>
  <si>
    <t>moszella.humphrey@med.navy.mil</t>
  </si>
  <si>
    <t>East Tenessee State University Program</t>
  </si>
  <si>
    <t>hoskereg@mail.etsu.edu</t>
  </si>
  <si>
    <t>East Tennessee State University
Quillen College of Medicine
Box 70622</t>
  </si>
  <si>
    <t>Johnson City</t>
  </si>
  <si>
    <t>37614-1709</t>
  </si>
  <si>
    <t>Carla M. Hill</t>
  </si>
  <si>
    <t>hillc@etsu.edu</t>
  </si>
  <si>
    <t>http://qcom.etsu.edu/intmed/education/index.htm</t>
  </si>
  <si>
    <t>Oregon Health &amp; Sciences University Program</t>
  </si>
  <si>
    <t>goldje@ohsu.edu</t>
  </si>
  <si>
    <t>Oregon Health Sciences University
3181 SW Sam Jackson Park Road
Mailcode UHN 67</t>
  </si>
  <si>
    <t>Portland</t>
  </si>
  <si>
    <t>OR</t>
  </si>
  <si>
    <t>(503) 418-1496</t>
  </si>
  <si>
    <t>(503) 418-1497</t>
  </si>
  <si>
    <t>Jeffrey A. Gold, MD</t>
  </si>
  <si>
    <t>hodgeda@ohsu.edu</t>
  </si>
  <si>
    <t>www.ohsu.edu/pccm</t>
  </si>
  <si>
    <t>University of Iowa Hospitals and Clinics Program</t>
  </si>
  <si>
    <t>jeff-wilson@uiowa.edu</t>
  </si>
  <si>
    <t>University of Iowa Hospital &amp; Clinics
200 Hawkins Drive
C33-GH</t>
  </si>
  <si>
    <t>Iowa City</t>
  </si>
  <si>
    <t>IA</t>
  </si>
  <si>
    <t>(319) 356-2752</t>
  </si>
  <si>
    <t>(319) 353-6406</t>
  </si>
  <si>
    <t>Amy  M. Gingerich</t>
  </si>
  <si>
    <t>amy-m-gingerich@uiowa.edu</t>
  </si>
  <si>
    <t>http://www.healthcare.uiowa.edu/InternalMedicine/TrainingPrograms/default.htm</t>
  </si>
  <si>
    <t>Newark Beth Israel Medical Center Program</t>
  </si>
  <si>
    <t>pratik.patel@rwjbh.org</t>
  </si>
  <si>
    <t>Newark Beth Israel Medical Center
201 Lyons Avenue
Suite C1</t>
  </si>
  <si>
    <t>Newark</t>
  </si>
  <si>
    <t>NJ</t>
  </si>
  <si>
    <t>(973) 926-4430</t>
  </si>
  <si>
    <t>(973) 926-5658</t>
  </si>
  <si>
    <t>Lisa Crapps</t>
  </si>
  <si>
    <t>lcrapps@sbhcs.com</t>
  </si>
  <si>
    <t>www.sbhcs.com/education/newark</t>
  </si>
  <si>
    <t>albertina.peck@utsouthwestern.edu</t>
  </si>
  <si>
    <t>University of Texas Southwestern Medical Center
Pulmonary Disease Department
5323 Harry Hines Blvd.</t>
  </si>
  <si>
    <t>75390-8550</t>
  </si>
  <si>
    <t>(214) 857-0405</t>
  </si>
  <si>
    <t>(214) 648-9104</t>
  </si>
  <si>
    <t>Mary Quiroga</t>
  </si>
  <si>
    <t>mary.quiroga@utsouthwestern.edu</t>
  </si>
  <si>
    <t>http://www2.utsouthwestern.edu/pulmccm/</t>
  </si>
  <si>
    <t>UCLA Medical Center Program</t>
  </si>
  <si>
    <t>UCLA School of Medicine
Center for the Health Sciences
10833 Le Conte Ave Rm 37-131</t>
  </si>
  <si>
    <t>(310) 825-5316</t>
  </si>
  <si>
    <t>Heather R. Draper</t>
  </si>
  <si>
    <t>hdraper@mednet.ucla.edu</t>
  </si>
  <si>
    <t>www.lung.med.ucla.edu</t>
  </si>
  <si>
    <t>Indiana University School of Medicine Program</t>
  </si>
  <si>
    <t>541 Clinical Drive, C285</t>
  </si>
  <si>
    <t>Indianapolis</t>
  </si>
  <si>
    <t>IN</t>
  </si>
  <si>
    <t>(317) 278-0042</t>
  </si>
  <si>
    <t>(317) 988-3976</t>
  </si>
  <si>
    <t>Gabriel T. Bosslet, MD, MA</t>
  </si>
  <si>
    <t>amykraus@iu.edu</t>
  </si>
  <si>
    <t>http://medicine.iupui.edu/fellow.html</t>
  </si>
  <si>
    <t>New York Presbyterian Hospital (Columbia Campus) Program</t>
  </si>
  <si>
    <t>kb2319@columbia.edu</t>
  </si>
  <si>
    <t>New York/Presbyterian Hospital
622 W 168th Street
Room PH 8E-101</t>
  </si>
  <si>
    <t>(212) 342-2845</t>
  </si>
  <si>
    <t>(212) 305-8464</t>
  </si>
  <si>
    <t>Kristin M. Burkart, MD, MSc</t>
  </si>
  <si>
    <t>agm2168@cumc.columbia.edu</t>
  </si>
  <si>
    <t>http://www.cumc.columbia.edu/dept/pulmonary/6Fellowship%20Pages/PCC%20Fellowship%20Info/text/PCC%20Fellowship%20Home%20Page.htm</t>
  </si>
  <si>
    <t>Creighton University Program</t>
  </si>
  <si>
    <t>lmorrow@creighton.edu</t>
  </si>
  <si>
    <t>Creighton University School of Medicine
601 North 30th Street
Suite 3820</t>
  </si>
  <si>
    <t>OMAHA</t>
  </si>
  <si>
    <t>NE</t>
  </si>
  <si>
    <t>(402) 449-5680</t>
  </si>
  <si>
    <t>(402) 449-4925</t>
  </si>
  <si>
    <t>Lee E. Morrow, MD</t>
  </si>
  <si>
    <t>http://medicine.creighton.edu/medschool/medicine/main.html</t>
  </si>
  <si>
    <t>lbrath@mcvh-vcu.edu</t>
  </si>
  <si>
    <t>Medical College of Virginia Hospitals/VCUHS
1200 E Broad Street
PO Box 980050</t>
  </si>
  <si>
    <t>(804) 828-9071</t>
  </si>
  <si>
    <t>(804) 828-2578</t>
  </si>
  <si>
    <t>Rachel Ferguson, BA</t>
  </si>
  <si>
    <t>http://views.vcu.edu/pulm.ccm</t>
  </si>
  <si>
    <t>Duke University Hospital Program</t>
  </si>
  <si>
    <t>scott.shofer@dm.duke.edu</t>
  </si>
  <si>
    <t>Duke University Medical Center
Box 102349 Hanes House
330 Trent Drive</t>
  </si>
  <si>
    <t>DURHAM</t>
  </si>
  <si>
    <t>(919) 668-2402</t>
  </si>
  <si>
    <t>(919) 668-3067</t>
  </si>
  <si>
    <t>Traci Womble</t>
  </si>
  <si>
    <t>traci.womble@duke.edu</t>
  </si>
  <si>
    <t>http://pulmonary.duke.edu</t>
  </si>
  <si>
    <t>Maine Medical Center Program</t>
  </si>
  <si>
    <t>eknauft@cmamaine.com</t>
  </si>
  <si>
    <t>Maine Medical Center
Division of Pulmonary and Critical Care Medicine
22 Bramhall Street</t>
  </si>
  <si>
    <t>ME</t>
  </si>
  <si>
    <t>(207) 662-2770</t>
  </si>
  <si>
    <t>(207) 662-4691</t>
  </si>
  <si>
    <t>Pamela Searles</t>
  </si>
  <si>
    <t>searlp@mmc.org</t>
  </si>
  <si>
    <t>http://www.mmc.org/mmc_residencies/pulmonary.htm</t>
  </si>
  <si>
    <t>University at Buffalo Program</t>
  </si>
  <si>
    <t>mador@buffalo.edu</t>
  </si>
  <si>
    <t>VA Western NY Healthcare System
3595 Bailey Ave</t>
  </si>
  <si>
    <t>Buffalo</t>
  </si>
  <si>
    <t>(716) 862-8629</t>
  </si>
  <si>
    <t>(716) 862-8632</t>
  </si>
  <si>
    <t>Donna M. Donahue</t>
  </si>
  <si>
    <t>donahue5@buffalo.edu</t>
  </si>
  <si>
    <t>www.smbs.buffalo.edu/pccm</t>
  </si>
  <si>
    <t>Tufts Medical Center Program</t>
  </si>
  <si>
    <t>mtabba@tuftsmedicalcenter.org</t>
  </si>
  <si>
    <t>Tufts Medical Center
800 Washington Street
Box 369</t>
  </si>
  <si>
    <t>Boston</t>
  </si>
  <si>
    <t>(617) 636-6366</t>
  </si>
  <si>
    <t>(617) 636-6361</t>
  </si>
  <si>
    <t>Geraldine Sanon</t>
  </si>
  <si>
    <t>gsanon@tuftsmedicalcenter.org</t>
  </si>
  <si>
    <t>http://www.tufts-nemc.org/pulmonary</t>
  </si>
  <si>
    <t>University of Arkansas for Medical Sciences Program</t>
  </si>
  <si>
    <t>University of Arkansas for Medical Sciences
4301 W Markham, Slot 555</t>
  </si>
  <si>
    <t>Little Rock</t>
  </si>
  <si>
    <t>AR</t>
  </si>
  <si>
    <t>(501) 686-5525</t>
  </si>
  <si>
    <t>(501) 686-7893</t>
  </si>
  <si>
    <t>Manish Joshi, MD</t>
  </si>
  <si>
    <t>erblandmarcial@uams.edu</t>
  </si>
  <si>
    <t>www.uams.edu/dim/PULMONARY</t>
  </si>
  <si>
    <t>Yale-New Haven Medical Center Program</t>
  </si>
  <si>
    <t>Yale-New Haven Medical Center
300 Cedar Street/TAC 441 S
P.O. Box 208057</t>
  </si>
  <si>
    <t>New Haven</t>
  </si>
  <si>
    <t>CT</t>
  </si>
  <si>
    <t>(203) 785-3207</t>
  </si>
  <si>
    <t>(203) 785-3826</t>
  </si>
  <si>
    <t>Lucilina Gilkes</t>
  </si>
  <si>
    <t>lucilina.gilkes@yale.edu</t>
  </si>
  <si>
    <t>http://info.med.yale.edu/intmed/pulmonary</t>
  </si>
  <si>
    <t>Penn State Milton S. Hershey Medical Center Program</t>
  </si>
  <si>
    <t>mwojnar@psu.edu</t>
  </si>
  <si>
    <t>Penn State Milton S. Hershey Medical Center
Pulmonary and Critical Care Medicine Fellowship
500 University Drive
Mail Code H041</t>
  </si>
  <si>
    <t>Hershey</t>
  </si>
  <si>
    <t>17033-0850</t>
  </si>
  <si>
    <t>(717) 531-6527</t>
  </si>
  <si>
    <t>(717) 531-5785</t>
  </si>
  <si>
    <t>Margaret M. Wojnar, MD, MEd</t>
  </si>
  <si>
    <t>abrandt@hmc.psu.edu</t>
  </si>
  <si>
    <t>Http://www.pennstatepaccm.com</t>
  </si>
  <si>
    <t>University of Connecticut Program</t>
  </si>
  <si>
    <t>rfoley@uchc.edu</t>
  </si>
  <si>
    <t>University of Connecticut Health Center
263 Farmington Avenue, MC-1321</t>
  </si>
  <si>
    <t>Farmington</t>
  </si>
  <si>
    <t>06030-1321</t>
  </si>
  <si>
    <t>(860) 679-3798</t>
  </si>
  <si>
    <t>(860) 679-1103</t>
  </si>
  <si>
    <t>Jean Menze</t>
  </si>
  <si>
    <t>jmenze@uchc.edu</t>
  </si>
  <si>
    <t>http://resprog.uchc.edu/md/fellowships/pulmon.html</t>
  </si>
  <si>
    <t>University of Washington Program</t>
  </si>
  <si>
    <t>tonelli@u.washington.edu</t>
  </si>
  <si>
    <t>University of Washington Medical Center
Division of Pulmonary &amp; Critical Care Medicine
BB-1253 Health Sciences Center, Box 356522</t>
  </si>
  <si>
    <t>Seattle</t>
  </si>
  <si>
    <t>WA</t>
  </si>
  <si>
    <t>(206) 543-3166</t>
  </si>
  <si>
    <t>(206) 685-8673</t>
  </si>
  <si>
    <t>Norma Jean E. Schwab</t>
  </si>
  <si>
    <t>pccmfelo@uw.edu</t>
  </si>
  <si>
    <t>http://depts.washington.edu/pulmcc/</t>
  </si>
  <si>
    <t>University of Oklahoma Health Sciences Center Program</t>
  </si>
  <si>
    <t>University of Oklahoma Health Sciences Center
920 Stanton L. Young Blvd, WP 1310</t>
  </si>
  <si>
    <t>Houssein Youness, MD</t>
  </si>
  <si>
    <t>crystal-r-johnson@ouhsc.edu</t>
  </si>
  <si>
    <t>http://www.medicine.ouhsc.edu</t>
  </si>
  <si>
    <t>Texas A&amp;M College of Medicine-Scott and White Program</t>
  </si>
  <si>
    <t>shekhar.ghamande@bswhealth.org</t>
  </si>
  <si>
    <t>Texas A&amp;M College of Medicine-Scott and White
MS-09-C513C
2401 South 31st Street</t>
  </si>
  <si>
    <t>Temple</t>
  </si>
  <si>
    <t>(254) 724-8845</t>
  </si>
  <si>
    <t>(254) 724-6356</t>
  </si>
  <si>
    <t>Barbara Culp</t>
  </si>
  <si>
    <t>http://www.sw.org</t>
  </si>
  <si>
    <t>University of South Alabama Program</t>
  </si>
  <si>
    <t>bfouty@health.southalabama.edu</t>
  </si>
  <si>
    <t>University of South Alabama
2451 Fillingim Street, UMC 10-G</t>
  </si>
  <si>
    <t>Mobile</t>
  </si>
  <si>
    <t>AL</t>
  </si>
  <si>
    <t>(251) 471-7847</t>
  </si>
  <si>
    <t>(251) 471-7889</t>
  </si>
  <si>
    <t>Brooke Cartee</t>
  </si>
  <si>
    <t>bcartee@usouthal.edu</t>
  </si>
  <si>
    <t>http://www.southalabama.edu/usahealthsystem/internalmedicine/fellowships/pulmonary</t>
  </si>
  <si>
    <t>California Pacific Medical Center Program</t>
  </si>
  <si>
    <t>California Pacific Medical Center
2351 Clay Street # 380</t>
  </si>
  <si>
    <t>SAN FRANCISCO</t>
  </si>
  <si>
    <t>(415) 923-3421</t>
  </si>
  <si>
    <t>(415) 600-1414</t>
  </si>
  <si>
    <t>Ana Olive</t>
  </si>
  <si>
    <t>olivea@sutterhealth.org</t>
  </si>
  <si>
    <t>http://www.cpmc.org/professionals/education/residencies/default.html</t>
  </si>
  <si>
    <t>Mayo School of Graduate Medical Education (Jacksonville)
4500 San Pablo Road</t>
  </si>
  <si>
    <t>Augustine S. Lee, MD</t>
  </si>
  <si>
    <t>kelton.brittany@mayo.edu</t>
  </si>
  <si>
    <t>http://www.mayo.edu/msgme</t>
  </si>
  <si>
    <t>SUNY Health Science Center at Brooklyn Program</t>
  </si>
  <si>
    <t>robert.foronjy@downstate.edu</t>
  </si>
  <si>
    <t>SUNY Downstate Medical Center
450 Clarkson Avenue, Box 19</t>
  </si>
  <si>
    <t>Brooklyn</t>
  </si>
  <si>
    <t>(718) 270-1770</t>
  </si>
  <si>
    <t>(718) 270-1733</t>
  </si>
  <si>
    <t>ShellyAnn Anthony-Ozgercin, BS, MA</t>
  </si>
  <si>
    <t>shelly.anthony@downstate.edu</t>
  </si>
  <si>
    <t>Http://www.downstate.edu/medweb</t>
  </si>
  <si>
    <t>John H Stroger Hospital of Cook County Program</t>
  </si>
  <si>
    <t>John H. Stroger Hospital of Cook County
1900 W Polk St
Room 1401</t>
  </si>
  <si>
    <t>Chicago</t>
  </si>
  <si>
    <t>IL</t>
  </si>
  <si>
    <t>(312) 864-7388</t>
  </si>
  <si>
    <t>(312) 864-7394</t>
  </si>
  <si>
    <t>Sherene Fakhran, MD, MPH</t>
  </si>
  <si>
    <t>pccmfp@cookcountyhhs.org</t>
  </si>
  <si>
    <t>http://www.cchil.org</t>
  </si>
  <si>
    <t>University of California (Davis) Health System Program</t>
  </si>
  <si>
    <t>bmmorrissey@ucdavis.edu</t>
  </si>
  <si>
    <t>University of California, Davis, Medical Center
Division of Pulmonary, Critical Care, and Sleep
4150 V Street, Suite 3400</t>
  </si>
  <si>
    <t>Sacramento</t>
  </si>
  <si>
    <t>(916) 734-4597</t>
  </si>
  <si>
    <t>(916) 734-7924</t>
  </si>
  <si>
    <t>Brian M. Morrissey, MD</t>
  </si>
  <si>
    <t>ejgarman@ucdavis.edu</t>
  </si>
  <si>
    <t>http://www.ucdmc.ucdavis.edu/internalmedicine/pulmonary/fellowship.html</t>
  </si>
  <si>
    <t>Hofstra Northwell School of Medicine at Lenox Hill Hospital Program</t>
  </si>
  <si>
    <t>Lenox Hill Hospital
100 East 77th Street</t>
  </si>
  <si>
    <t>(212) 434-3530</t>
  </si>
  <si>
    <t>(212) 434-4209</t>
  </si>
  <si>
    <t>Mia Aguayo</t>
  </si>
  <si>
    <t>maguayo@lenoxhill.net</t>
  </si>
  <si>
    <t>http://www.lenoxhillhospital.org</t>
  </si>
  <si>
    <t>Mount Sinai Medical Center
Department of Medicine
One Gustave L Levy Place</t>
  </si>
  <si>
    <t>NEW YORK</t>
  </si>
  <si>
    <t>(212) 241-5900</t>
  </si>
  <si>
    <t>Sakshi Dua, MD</t>
  </si>
  <si>
    <t>mia.aguayo@mssm.edu</t>
  </si>
  <si>
    <t>http://www.mssm.edu/medicine/pulmonary/fellowship/</t>
  </si>
  <si>
    <t>Georgetown University Hospital
Department of Medicine
3800 Reservoir Road, NW</t>
  </si>
  <si>
    <t>WASHINGTON</t>
  </si>
  <si>
    <t>(202) 444-1175</t>
  </si>
  <si>
    <t>Riza Peralta, MA</t>
  </si>
  <si>
    <t>http://www.georgetown.edu/departments/medicine</t>
  </si>
  <si>
    <t>University of Virginia Program</t>
  </si>
  <si>
    <t>cer@virginia.edu</t>
  </si>
  <si>
    <t>University of Virginia Health System
Pulmonary/Critical Care
PO Box 800546</t>
  </si>
  <si>
    <t>Charlottesville</t>
  </si>
  <si>
    <t>(434) 243-4845</t>
  </si>
  <si>
    <t>(434) 924-9682</t>
  </si>
  <si>
    <t>Whitney Lightfoot</t>
  </si>
  <si>
    <t>wml4t@virginia.edu</t>
  </si>
  <si>
    <t>http://www.healthsystem.virginia.edu/internet/pulmonary/fellowship-program</t>
  </si>
  <si>
    <t>Boston University Medical Center Program</t>
  </si>
  <si>
    <t>creardon@bu.edu</t>
  </si>
  <si>
    <t>Boston University School of Medicine
Pulmonary Center, R304
715 Albany Street</t>
  </si>
  <si>
    <t>BOSTON</t>
  </si>
  <si>
    <t>(617) 638-8636</t>
  </si>
  <si>
    <t>(617) 536-8093</t>
  </si>
  <si>
    <t>Kathyann  Adamson</t>
  </si>
  <si>
    <t>kathyw@bu.edu</t>
  </si>
  <si>
    <t>www.bumc.bu.edu/pulmonary</t>
  </si>
  <si>
    <t>University of Nebraska Medical Center College of Medicine Program</t>
  </si>
  <si>
    <t>capiquet@unmc.edu</t>
  </si>
  <si>
    <t>University of Nebraska Medical Center
Pulmonary and Critical Care Medicine Section
Box 985990 Nebraska Medical Center</t>
  </si>
  <si>
    <t>Omaha</t>
  </si>
  <si>
    <t>68198-5990</t>
  </si>
  <si>
    <t>(402) 559-8115</t>
  </si>
  <si>
    <t>(402) 559-4299</t>
  </si>
  <si>
    <t>Sheryl D. Latenser</t>
  </si>
  <si>
    <t>slatense@unmc.edu</t>
  </si>
  <si>
    <t>http://www.lung.unmc.edu</t>
  </si>
  <si>
    <t>University of Toledo Program</t>
  </si>
  <si>
    <t>University of Toledo College of Medicine
3000 Arlington Avenue
Mail Stop 1186</t>
  </si>
  <si>
    <t>Toledo</t>
  </si>
  <si>
    <t>(419) 383-3455</t>
  </si>
  <si>
    <t>(419) 383-6243</t>
  </si>
  <si>
    <t>Tracy  Jahns</t>
  </si>
  <si>
    <t>tracy.jahns@utoledo.edu</t>
  </si>
  <si>
    <t>http://www.utoledo.edu</t>
  </si>
  <si>
    <t>New York Presbyterian Hospital (Cornell Campus) Program</t>
  </si>
  <si>
    <t>dpccmfellowship@med.cornell.edu</t>
  </si>
  <si>
    <t>New York Presbyterian Hospital (Cornell Campus)
525 East 68th Street, STARR 505
Box 96</t>
  </si>
  <si>
    <t>(646) 962-2333</t>
  </si>
  <si>
    <t>(646) 962-0110</t>
  </si>
  <si>
    <t>Charlene Davis</t>
  </si>
  <si>
    <t>chd2017@med.cornell.edu</t>
  </si>
  <si>
    <t>http://www.cornellmedicine.com/ser_div/pul_cri_edu.html?name1=Pulmonary/Critical+Care+Medicine&amp;type1=2Select</t>
  </si>
  <si>
    <t>University of Vermont Medical Center Program</t>
  </si>
  <si>
    <t>david.kaminsky@uvm.edu</t>
  </si>
  <si>
    <t>University of Vermont
Pulmonary and Critical Care Medicine Unit
Given Bldg D213
89 Beaumont Ave</t>
  </si>
  <si>
    <t>VT</t>
  </si>
  <si>
    <t>(802) 656-3550</t>
  </si>
  <si>
    <t>(802) 656-3526</t>
  </si>
  <si>
    <t>Christine Farnham</t>
  </si>
  <si>
    <t>christine.farnham@vtmednet.org</t>
  </si>
  <si>
    <t>http://www.fahc.org/GME/Medicine/Pulmonary/index.html</t>
  </si>
  <si>
    <t>Emory University Program</t>
  </si>
  <si>
    <t>daschul@emory.edu</t>
  </si>
  <si>
    <t>Emory University School of Medicine
Pulmonary &amp; Critical Care Medicine
615 Michael Street, Suite 205</t>
  </si>
  <si>
    <t>ATLANTA</t>
  </si>
  <si>
    <t>GA</t>
  </si>
  <si>
    <t>(404) 712-8286</t>
  </si>
  <si>
    <t>(404) 712-2974</t>
  </si>
  <si>
    <t>Linda L. Howell</t>
  </si>
  <si>
    <t>llhowel@emory.edu</t>
  </si>
  <si>
    <t>http://www.emory.edu/WHSC/MED/PULM</t>
  </si>
  <si>
    <t>University of South Florida Morsani Program</t>
  </si>
  <si>
    <t>dsolomon@tgh.org</t>
  </si>
  <si>
    <t>University of South Florida Medical Center
12901 Bruce B Downs Blvd MDC 19</t>
  </si>
  <si>
    <t>Tampa</t>
  </si>
  <si>
    <t>(813) 259-0619</t>
  </si>
  <si>
    <t>(813) 259-0620</t>
  </si>
  <si>
    <t>Emilie K. Foltz, MBA</t>
  </si>
  <si>
    <t>efoltz@health.usf.edu</t>
  </si>
  <si>
    <t>San Antonio Uniformed Services Health Education Consortium Program</t>
  </si>
  <si>
    <t>edward.t.mccann2.mil@mail.mil</t>
  </si>
  <si>
    <t>SAUSHEC Pulmonary/Critical Care Fellowship
Joint Base San Antonio SAMMC - Brooke Army Medical Center
3551 Roger Brooke Dr</t>
  </si>
  <si>
    <t>Fort Sam Houston</t>
  </si>
  <si>
    <t>(210) 916-5412</t>
  </si>
  <si>
    <t>Joanne Gongora</t>
  </si>
  <si>
    <t>jo.gongora@us.af.mil</t>
  </si>
  <si>
    <t>http://www.bamc.amedd.army.mil</t>
  </si>
  <si>
    <t>david_trawick@urmc.rochester.edu</t>
  </si>
  <si>
    <t>University of Rochester Medical Center
Pulmonary and Critical Care Division
601 Elmwood Avenue, Box 692</t>
  </si>
  <si>
    <t>Rochester</t>
  </si>
  <si>
    <t>Bill Fuller</t>
  </si>
  <si>
    <t>http://www.urmc.rochester.edu/medicine/pulmonary/</t>
  </si>
  <si>
    <t>University of Illinois College of Medicine at Chicago Program</t>
  </si>
  <si>
    <t>schrauf@uic.edu</t>
  </si>
  <si>
    <t>University of Illinois at Chicago
Department of Medicine (M/C 719)
840 S Wood Street</t>
  </si>
  <si>
    <t>(312) 996-8039</t>
  </si>
  <si>
    <t>(312) 996-4665</t>
  </si>
  <si>
    <t>Susan Hammerschmidt</t>
  </si>
  <si>
    <t>shammer@uic.edu</t>
  </si>
  <si>
    <t>http://www.uic.edu/com/rccm/</t>
  </si>
  <si>
    <t>University of Mississippi Medical Center Program</t>
  </si>
  <si>
    <t>dhaynes@umc.edu</t>
  </si>
  <si>
    <t>University of Mississippi Medical Center
Division of Pulmonary and Critical Care Medicine
2500 N State Street</t>
  </si>
  <si>
    <t>Jackson</t>
  </si>
  <si>
    <t>MS</t>
  </si>
  <si>
    <t>(601) 984-5651</t>
  </si>
  <si>
    <t>(601) 984-5658</t>
  </si>
  <si>
    <t>Ellie Hales</t>
  </si>
  <si>
    <t>ehales@medicine.umsmed.edu</t>
  </si>
  <si>
    <t>http://gme.umc.edu/</t>
  </si>
  <si>
    <t>Hofstra Northwell School of Medicine Program</t>
  </si>
  <si>
    <t>Long Island Jewish Medical Center
270-05 76th Avenue</t>
  </si>
  <si>
    <t>New Hyde Park</t>
  </si>
  <si>
    <t>(516) 465-5402</t>
  </si>
  <si>
    <t>(516) 465-5454</t>
  </si>
  <si>
    <t>Lauren Jacobs</t>
  </si>
  <si>
    <t>ljacobs1@nshs.edu</t>
  </si>
  <si>
    <t>www.lij.edu/</t>
  </si>
  <si>
    <t>Tulane University Program</t>
  </si>
  <si>
    <t>Tulane University School of Medicine
1430 Tulane Ave, SL 9</t>
  </si>
  <si>
    <t>New Orleans</t>
  </si>
  <si>
    <t>LA</t>
  </si>
  <si>
    <t>(504) 988-3541</t>
  </si>
  <si>
    <t>(504) 988-2144</t>
  </si>
  <si>
    <t>Jaime Palomino, MD</t>
  </si>
  <si>
    <t>fsimeone@tulane.edu</t>
  </si>
  <si>
    <t>www.som.tulane.edu/pulmdis</t>
  </si>
  <si>
    <t>University of Missouri at Kansas City Program</t>
  </si>
  <si>
    <t>salzmang@umkc.edu</t>
  </si>
  <si>
    <t>University of Missouri-Kansas City
2411 Holmes</t>
  </si>
  <si>
    <t>Kansas City</t>
  </si>
  <si>
    <t>MO</t>
  </si>
  <si>
    <t>(816) 235-1974</t>
  </si>
  <si>
    <t>(816) 235-5514</t>
  </si>
  <si>
    <t>Gary Salzman, MD</t>
  </si>
  <si>
    <t>mickie.johnson@tmcmed.org</t>
  </si>
  <si>
    <t>http://research.med.umkc.edu/education/default.html</t>
  </si>
  <si>
    <t>St Elizabeth's Medical Center Program</t>
  </si>
  <si>
    <t>peter.lacamera@steward.org</t>
  </si>
  <si>
    <t>St Elizabeth's Medical Center
736 Cambridge Street</t>
  </si>
  <si>
    <t>(617) 789-2548</t>
  </si>
  <si>
    <t>(617) 789-2893</t>
  </si>
  <si>
    <t>Judy O'Rourke</t>
  </si>
  <si>
    <t>University of Texas Medical Branch Hospitals Program</t>
  </si>
  <si>
    <t>University of Texas Medical Branch
Division of Pulmonary Critical Care and Sleep Medicine
301 University Boulevard</t>
  </si>
  <si>
    <t>Galveston</t>
  </si>
  <si>
    <t>77555-0561</t>
  </si>
  <si>
    <t>(409) 772-2436</t>
  </si>
  <si>
    <t>(409) 772-9532</t>
  </si>
  <si>
    <t>Leslie Elgin</t>
  </si>
  <si>
    <t>lcelgin@utmb.edu</t>
  </si>
  <si>
    <t>www.utmb.edu</t>
  </si>
  <si>
    <t>Dartmouth-Hitchcock Medical Center Program</t>
  </si>
  <si>
    <t>harold.l.manning@hitchcock.org</t>
  </si>
  <si>
    <t>Dartmouth-Hitchcock Medical Center
Department of Medicine
1 Medical Center Drive</t>
  </si>
  <si>
    <t>LEBANON</t>
  </si>
  <si>
    <t>NH</t>
  </si>
  <si>
    <t>(603) 650-5533</t>
  </si>
  <si>
    <t>(603) 650-0580</t>
  </si>
  <si>
    <t>Kathie A. Hale</t>
  </si>
  <si>
    <t>kathleen.a.hale@hitchcock.org</t>
  </si>
  <si>
    <t>http://www.dhmc.org/webpage.cfm?site_id=2&amp;org_id=123&amp;gsec_id=0&amp;sec_id=0&amp;item_id=3351</t>
  </si>
  <si>
    <t>University of New Mexico Program</t>
  </si>
  <si>
    <t>hbusby@salud.unm.edu</t>
  </si>
  <si>
    <t>University of New Mexico School of Medicine
1 University of New Mexico
MSC 10-5550</t>
  </si>
  <si>
    <t>Albuquerque</t>
  </si>
  <si>
    <t>NM</t>
  </si>
  <si>
    <t>(505) 272-4571</t>
  </si>
  <si>
    <t>(505) 272-8700</t>
  </si>
  <si>
    <t>Helen K. Busby, MD</t>
  </si>
  <si>
    <t>retorres@salud.unm.edu</t>
  </si>
  <si>
    <t>http://hsc.unm.edu/medicine/pulmonary/pulmonary_critical_care.shtml</t>
  </si>
  <si>
    <t>Johns Hopkins University Program</t>
  </si>
  <si>
    <t>hfessler@jhmi.edu</t>
  </si>
  <si>
    <t>Johns Hopkins University
Pulmonary and Critical Care Medicine
1830 Monument St, 5th Floor</t>
  </si>
  <si>
    <t>Baltimore</t>
  </si>
  <si>
    <t>(410) 955-3467</t>
  </si>
  <si>
    <t>(410) 955-0036</t>
  </si>
  <si>
    <t>Brenda Jordan</t>
  </si>
  <si>
    <t>jordabl@mail.jhmi.edu</t>
  </si>
  <si>
    <t>www.hopkinsmedicine.org/pulmonary</t>
  </si>
  <si>
    <t>Jackson Memorial Hospital/Jackson Health System Program</t>
  </si>
  <si>
    <t>hbaier@miami.edu</t>
  </si>
  <si>
    <t>University of Miami/Jackson Memorial Hospital
Jackson Memorial Hospital North Wing Room 224
1611 NW 12th Avenue</t>
  </si>
  <si>
    <t>Miami</t>
  </si>
  <si>
    <t>(305) 585-5215</t>
  </si>
  <si>
    <t>(305) 585-0086</t>
  </si>
  <si>
    <t>Cary Menendez</t>
  </si>
  <si>
    <t>cmenendez@med.miami.edu</t>
  </si>
  <si>
    <t>http://www.med.miami.edu/med</t>
  </si>
  <si>
    <t>Stony Brook Medicine/University Hospital Program</t>
  </si>
  <si>
    <t>hussein.foda@stonybrookmedicine.edu</t>
  </si>
  <si>
    <t>Stony Brook University Hospital
HSC 17-040</t>
  </si>
  <si>
    <t>Stony Brook</t>
  </si>
  <si>
    <t>11794-8172</t>
  </si>
  <si>
    <t>(631) 444-3869</t>
  </si>
  <si>
    <t>(631) 444-7502</t>
  </si>
  <si>
    <t>Margie Rizza</t>
  </si>
  <si>
    <t>marguerite.rizza@sbumed.org</t>
  </si>
  <si>
    <t>http://www.hsc.stonybrook.edu/som/</t>
  </si>
  <si>
    <t>University of California (San Diego) Program</t>
  </si>
  <si>
    <t>h33kim@ucsd.edu</t>
  </si>
  <si>
    <t>University of California-San Diego Medical Center
9300 Campus Point Drive
MC 7381</t>
  </si>
  <si>
    <t>La Jolla</t>
  </si>
  <si>
    <t>(858) 657-7100</t>
  </si>
  <si>
    <t>(858) 657-7107</t>
  </si>
  <si>
    <t>Judy K. Davis</t>
  </si>
  <si>
    <t>j7davis@ucsd.edu</t>
  </si>
  <si>
    <t>http://health.ucsd.edu/default.htm</t>
  </si>
  <si>
    <t>University of Alabama Medical Center Program</t>
  </si>
  <si>
    <t>joao@uabmc.edu</t>
  </si>
  <si>
    <t>University of Alabama at Birmingham
422 Tinsley Harrison Tower
1900 University Boulevard</t>
  </si>
  <si>
    <t>Birmingham</t>
  </si>
  <si>
    <t>35294-0006</t>
  </si>
  <si>
    <t>(205) 934-4328</t>
  </si>
  <si>
    <t>(205) 934-6229</t>
  </si>
  <si>
    <t>Cynthia S. Calhoun</t>
  </si>
  <si>
    <t>calhoun@uab.edu</t>
  </si>
  <si>
    <t>www.uab.edu/pulmonary</t>
  </si>
  <si>
    <t>Detroit Medical Center/Wayne State University Program</t>
  </si>
  <si>
    <t>jrowley@med.wayne.edu</t>
  </si>
  <si>
    <t>Harper Hospital
3 Hudson
3990 John R</t>
  </si>
  <si>
    <t>DETROIT</t>
  </si>
  <si>
    <t>MI</t>
  </si>
  <si>
    <t>(313) 966-0695</t>
  </si>
  <si>
    <t>(313) 745-2481</t>
  </si>
  <si>
    <t>Rosanne Audritsh</t>
  </si>
  <si>
    <t>raudritsh@med.wayne.edu</t>
  </si>
  <si>
    <t>http://www.med.wayne.edu/intmed/pulmonary/index.asp</t>
  </si>
  <si>
    <t>University of Florida College of Medicine Jacksonville Program</t>
  </si>
  <si>
    <t>UF College of Medicine-Jacksonville
655 West Eighth Street
Clinical Center 7-088 Box C-54</t>
  </si>
  <si>
    <t>(904) 244-4075</t>
  </si>
  <si>
    <t>(904) 244-1067</t>
  </si>
  <si>
    <t>Sonya Newsome</t>
  </si>
  <si>
    <t>sonya.newsome@jax.ufl.edu</t>
  </si>
  <si>
    <t>University of Arizona College of Medicine-Tucson Program</t>
  </si>
  <si>
    <t>University of Arizona Health Sciences Center
1501 N Campbell Avenue
PO Box 245030A, Room 6326</t>
  </si>
  <si>
    <t>Tucson</t>
  </si>
  <si>
    <t>(520) 626-6114</t>
  </si>
  <si>
    <t>Alexis Montoya</t>
  </si>
  <si>
    <t>montoya1@shc.arizona.edu</t>
  </si>
  <si>
    <t>www.resp-sci.arizona.edu/ pro-ed/fellowship-adult-pmcc.htm</t>
  </si>
  <si>
    <t>West Virginia University Program</t>
  </si>
  <si>
    <t>West Virginia University Health Sciences Center
PO Box 9166
1 Medical Center Drive</t>
  </si>
  <si>
    <t>Morgantown</t>
  </si>
  <si>
    <t>WV</t>
  </si>
  <si>
    <t>(304) 293-4461</t>
  </si>
  <si>
    <t>(304) 293-3724</t>
  </si>
  <si>
    <t>John E. Parker, MD</t>
  </si>
  <si>
    <t>taroush@hsc.wvu.edu</t>
  </si>
  <si>
    <t>http://www.hsc.wvu.edu/som/medicine/Pulmonary/Fellow/index.htm</t>
  </si>
  <si>
    <t>Ohio State University Hospital Program</t>
  </si>
  <si>
    <t>jennifer.mccallister@osumc.edu</t>
  </si>
  <si>
    <t>Ohio State University
Department of Internal Medicine
473 W 12th Avenue
201 HLRI</t>
  </si>
  <si>
    <t>Columbus</t>
  </si>
  <si>
    <t>(614) 247-7701</t>
  </si>
  <si>
    <t>(614) 293-4799</t>
  </si>
  <si>
    <t>Jenny Rindler</t>
  </si>
  <si>
    <t>jennifer.rindler@osumc.edu</t>
  </si>
  <si>
    <t>http://internalmedicine.osu.edu/pulmonary/753.cfm</t>
  </si>
  <si>
    <t>University of Chicago Program</t>
  </si>
  <si>
    <t>jason.poston@uchospitals.edu</t>
  </si>
  <si>
    <t>University of Chicago Medical Center
MC 6076
5841 South Maryland Avenue</t>
  </si>
  <si>
    <t>(773) 702-7837</t>
  </si>
  <si>
    <t>(773) 702-6500</t>
  </si>
  <si>
    <t>Cynthia Gonzalez</t>
  </si>
  <si>
    <t>cynthia2@uchicago.edu</t>
  </si>
  <si>
    <t>http://medicine.uchicago.edu/section_pages/pulm/overview.htm</t>
  </si>
  <si>
    <t>Naval Medical Center (San Diego) Program</t>
  </si>
  <si>
    <t>gregory.matwiyoff@med.navy.mil</t>
  </si>
  <si>
    <t>Naval Medical Center (San Diego)
34800 Bob Wilson Drive
Suite 301</t>
  </si>
  <si>
    <t>San Diego</t>
  </si>
  <si>
    <t>92134-3301</t>
  </si>
  <si>
    <t>(619) 532-5990</t>
  </si>
  <si>
    <t>(619) 532-7625</t>
  </si>
  <si>
    <t>Shiella P. Labarcon</t>
  </si>
  <si>
    <t>shiella.labarcon@med.navy.mil</t>
  </si>
  <si>
    <t>http://www.nmcsd.med.navy.mil</t>
  </si>
  <si>
    <t>University of Pittsburgh Medical Center
628 NW Montefiore Hospital
3459 Fifth Avenue</t>
  </si>
  <si>
    <t>(412) 648-3098</t>
  </si>
  <si>
    <t>(412) 383-7113</t>
  </si>
  <si>
    <t>Bryan J. McVerry, MD</t>
  </si>
  <si>
    <t>truszkowskisl@upmc.edu</t>
  </si>
  <si>
    <t>http://www.dom.pitt.edu/paccm/fellowship</t>
  </si>
  <si>
    <t>Louisiana State University (Shreveport) Program</t>
  </si>
  <si>
    <t>Louisiana State University - Shreveport
Department of Medicine
1501 Kings Highway</t>
  </si>
  <si>
    <t>Shreveport</t>
  </si>
  <si>
    <t>(318) 675-5920</t>
  </si>
  <si>
    <t>(318) 675-5988</t>
  </si>
  <si>
    <t>Vicki Gallagher, BS</t>
  </si>
  <si>
    <t>vjohn1@lsuhsc.edu</t>
  </si>
  <si>
    <t>http://www.sh.lsuhsc.edu/pulmonary/home.htm</t>
  </si>
  <si>
    <t>Winthrop-University Hospital Program</t>
  </si>
  <si>
    <t>jilowite@winthrop.org</t>
  </si>
  <si>
    <t>Winthrop University Hospital
222 Station Plaza North, Suite 400</t>
  </si>
  <si>
    <t>Mineola</t>
  </si>
  <si>
    <t>(516) 663-2004</t>
  </si>
  <si>
    <t>(516) 663-4888</t>
  </si>
  <si>
    <t>Jonathan S. Ilowite, MD</t>
  </si>
  <si>
    <t>bbettenhauser@winthrop.org</t>
  </si>
  <si>
    <t>www.winthrop.org/gme</t>
  </si>
  <si>
    <t>University of Utah Program</t>
  </si>
  <si>
    <t>karl.sanders@hsc.utah.edu</t>
  </si>
  <si>
    <t>University of Utah Medical Center
26 North 1900 East
#701</t>
  </si>
  <si>
    <t>Salt Lake City</t>
  </si>
  <si>
    <t>UT</t>
  </si>
  <si>
    <t>(801) 581-7806</t>
  </si>
  <si>
    <t>(801) 585-3355</t>
  </si>
  <si>
    <t>Layla R. Atwood</t>
  </si>
  <si>
    <t>layla.atwood@hsc.utah.edu</t>
  </si>
  <si>
    <t>http://www.int.med.utah.edu/pulm/fellowship.html</t>
  </si>
  <si>
    <t>University of California (San Francisco)/Fresno Program</t>
  </si>
  <si>
    <t>kbilello@fresno.ucsf.edu</t>
  </si>
  <si>
    <t>University of California (San Fransico)/Fresno Program
155 N Fresno Street, Suite 307</t>
  </si>
  <si>
    <t>(559) 459-4135</t>
  </si>
  <si>
    <t>(559) 459-6119</t>
  </si>
  <si>
    <t>Guneet Kaur</t>
  </si>
  <si>
    <t>gkaur@fresno.ucsf.edu</t>
  </si>
  <si>
    <t>Temple University Hospital Program</t>
  </si>
  <si>
    <t>Temple University School of Medicine
3401 North Broad Street
7th Floor Parkinson Pavilion</t>
  </si>
  <si>
    <t>Philadelphia</t>
  </si>
  <si>
    <t>(215) 707-3336</t>
  </si>
  <si>
    <t>(215) 707-6867</t>
  </si>
  <si>
    <t>Stephanie Ragsdale</t>
  </si>
  <si>
    <t>stephanie.ragsdale@tuhs.temple.edu</t>
  </si>
  <si>
    <t>http://www.templehealth.edu/pulmonary/fellowship.html</t>
  </si>
  <si>
    <t>Los Angeles County-Harbor-UCLA Medical Center Program</t>
  </si>
  <si>
    <t>ksietsema@labiomed.org</t>
  </si>
  <si>
    <t>Los Angeles County-Harbor-UCLA Medical Center
1000 W. Carson Street
Box 405</t>
  </si>
  <si>
    <t>Torrance</t>
  </si>
  <si>
    <t>(310) 222-3801</t>
  </si>
  <si>
    <t>(909) 558-4165</t>
  </si>
  <si>
    <t>Samar Hanna</t>
  </si>
  <si>
    <t>sabdelmasseeh@dhs.lacounty.gov</t>
  </si>
  <si>
    <t>http://harbor-ucla.org</t>
  </si>
  <si>
    <t>Texas Tech University (Lubbock) Program</t>
  </si>
  <si>
    <t>Texas Tech University Health Science Center
3601 4th Street
MS 9410</t>
  </si>
  <si>
    <t>Lubbock</t>
  </si>
  <si>
    <t>(806) 743-6847</t>
  </si>
  <si>
    <t>(806) 743-3143</t>
  </si>
  <si>
    <t>Brandi A. McKinnon</t>
  </si>
  <si>
    <t>brandi.mckinnon@ttuhsc.edu</t>
  </si>
  <si>
    <t>Medical College of Wisconsin Affiliated Hospitals Program</t>
  </si>
  <si>
    <t>rfranco@mcw.edu</t>
  </si>
  <si>
    <t>Medical College of Wisconsin
Department of Medicine
9200 W Wisconsin Avenue, Suite 5200</t>
  </si>
  <si>
    <t>Milwaukee</t>
  </si>
  <si>
    <t>WI</t>
  </si>
  <si>
    <t>(414) 955-7040</t>
  </si>
  <si>
    <t>(414) 955-6211</t>
  </si>
  <si>
    <t>Kelly Medina</t>
  </si>
  <si>
    <t>kmedina@mcw.edu</t>
  </si>
  <si>
    <t>http://www.mcw.edu/display/router.asp?docid=198</t>
  </si>
  <si>
    <t>University of Michigan Program</t>
  </si>
  <si>
    <t>petersm@umich.edu</t>
  </si>
  <si>
    <t>Pulmonary and Critical Care Medicine Division
3920 Taubman Center / 5360
1500 E Medical Center Drive</t>
  </si>
  <si>
    <t>Ann Arbor</t>
  </si>
  <si>
    <t>48109-5360</t>
  </si>
  <si>
    <t>(734) 763-9077</t>
  </si>
  <si>
    <t>(734) 936-5048</t>
  </si>
  <si>
    <t>Patty Urban</t>
  </si>
  <si>
    <t>patk@umich.edu</t>
  </si>
  <si>
    <t>www.med.umich.edu/intmed/pulmonary</t>
  </si>
  <si>
    <t>University of Colorado Program</t>
  </si>
  <si>
    <t>abigail.lara@ucdenver.edu</t>
  </si>
  <si>
    <t>University of Colorado Denver
12700 East 19th Ave
Box C272</t>
  </si>
  <si>
    <t>Aurora</t>
  </si>
  <si>
    <t>CO</t>
  </si>
  <si>
    <t>(303) 724-6043</t>
  </si>
  <si>
    <t>(303) 724-6042</t>
  </si>
  <si>
    <t>Jessica Preble</t>
  </si>
  <si>
    <t>jessica.preble@ucdenver.edu</t>
  </si>
  <si>
    <t>http://www.ucdenver.edu/academics/colleges/medicalschool/departments/medicine/Pulmonary/Pages/Pulmonary.aspx</t>
  </si>
  <si>
    <t>Allegheny Health Network Medical Education Consortium (AGH) Program</t>
  </si>
  <si>
    <t>anil.singh@ahn.org</t>
  </si>
  <si>
    <t>Allegheny General Hospital
320 East North Avenue</t>
  </si>
  <si>
    <t>PITTSBURGH</t>
  </si>
  <si>
    <t>(412) 359-5136</t>
  </si>
  <si>
    <t>(412) 442-2139</t>
  </si>
  <si>
    <t>Sharon Mastele</t>
  </si>
  <si>
    <t>smastele@wpahs.org</t>
  </si>
  <si>
    <t>www.wpahs.org</t>
  </si>
  <si>
    <t>University of California (Irvine) Program</t>
  </si>
  <si>
    <t>University of California, Irvine Medical Center
Department of Medicine
101 The City Drive South
City Tower Suite 400</t>
  </si>
  <si>
    <t>Orange</t>
  </si>
  <si>
    <t>(714) 456-5413</t>
  </si>
  <si>
    <t>(714) 456-3597</t>
  </si>
  <si>
    <t>Terry L. Loya</t>
  </si>
  <si>
    <t>tsolomon@uci.edu</t>
  </si>
  <si>
    <t>http://www.com.uci.edu/pulmonary</t>
  </si>
  <si>
    <t>University of Minnesota Program</t>
  </si>
  <si>
    <t>kingx048@umn.edu</t>
  </si>
  <si>
    <t>University of Minnesota Hospital and Clinic
Department of Medicine - MMC 276
420 Delaware Street, SE</t>
  </si>
  <si>
    <t>Minneapolis</t>
  </si>
  <si>
    <t>MN</t>
  </si>
  <si>
    <t>(612) 626-1146</t>
  </si>
  <si>
    <t>(612) 625-2174</t>
  </si>
  <si>
    <t>Kristine Christopherson, BA</t>
  </si>
  <si>
    <t>paccsedu@umn.edu</t>
  </si>
  <si>
    <t>http://www.med.umn.edu/pacc/education/pulmonary/home.html</t>
  </si>
  <si>
    <t>University of Florida Program</t>
  </si>
  <si>
    <t>ibrahim.faruqi@medicine.ufl.edu</t>
  </si>
  <si>
    <t>University of Florida Health Science Center
PO Box 100225
Department of Medicine</t>
  </si>
  <si>
    <t>Gainesville</t>
  </si>
  <si>
    <t>(352) 273-8740</t>
  </si>
  <si>
    <t>LaSonya Owens</t>
  </si>
  <si>
    <t>lasonya.owens@medicine.ufl.edu</t>
  </si>
  <si>
    <t>www.medicine.ufl.edu/pulmon/</t>
  </si>
  <si>
    <t>Sidney Kimmel Medical College at Thomas Jefferson University/TJUH Program</t>
  </si>
  <si>
    <t>michael.baram@jefferson.edu</t>
  </si>
  <si>
    <t>Jefferson Medical College
834 Walnut Street
Suite 650</t>
  </si>
  <si>
    <t>(215) 955-6591</t>
  </si>
  <si>
    <t>(215) 955-0830</t>
  </si>
  <si>
    <t>Connie Pedicone</t>
  </si>
  <si>
    <t>constance.pedicone@jefferson.edu</t>
  </si>
  <si>
    <t>http://www.jeffersonhospital.org/pulmonary/</t>
  </si>
  <si>
    <t>Henry Ford Hospital/Wayne State University Program</t>
  </si>
  <si>
    <t>Henry Ford Hospital
2799 W Grand Boulevard #K-17</t>
  </si>
  <si>
    <t>Detroit</t>
  </si>
  <si>
    <t>(313) 916-2431</t>
  </si>
  <si>
    <t>(313) 916-9102</t>
  </si>
  <si>
    <t>Kesha Brown</t>
  </si>
  <si>
    <t>kbrown11@hfhs.org</t>
  </si>
  <si>
    <t>http://www.henryfordhealth.org/body.cfm?id=44842</t>
  </si>
  <si>
    <t>Cedars-Sinai Medical Center Program</t>
  </si>
  <si>
    <t>jeremy.falk@cshs.org</t>
  </si>
  <si>
    <t>Cedars-Sinai Medical Center
8700 Beverly Blvd
Room 6732</t>
  </si>
  <si>
    <t>LOS ANGELES</t>
  </si>
  <si>
    <t>(310) 423-1838</t>
  </si>
  <si>
    <t>(310) 423-0129</t>
  </si>
  <si>
    <t>Debra C. Craig</t>
  </si>
  <si>
    <t>craig@cshs.org</t>
  </si>
  <si>
    <t>www.cshs.org</t>
  </si>
  <si>
    <t>Albert Einstein Healthcare Network Program</t>
  </si>
  <si>
    <t>Albert Einstein Medical Center
5401 Old York Road, Klein 363</t>
  </si>
  <si>
    <t>PHILADELPHIA</t>
  </si>
  <si>
    <t>(215) 456-6951</t>
  </si>
  <si>
    <t>(215) 456-1766</t>
  </si>
  <si>
    <t>Jorge I. Mora, MD</t>
  </si>
  <si>
    <t>edmondsk@einstein.edu</t>
  </si>
  <si>
    <t>www.einstein.edu</t>
  </si>
  <si>
    <t>Drexel University College of Medicine/Hahnemann University Hospital Program</t>
  </si>
  <si>
    <t>pulmonary.fellowship@drexel.edu</t>
  </si>
  <si>
    <t>Hahnemann University Hospital
245 North 15th Street, Mailstop 107</t>
  </si>
  <si>
    <t>(215) 762-7013</t>
  </si>
  <si>
    <t>(215) 762-8728</t>
  </si>
  <si>
    <t>Barbara Martin</t>
  </si>
  <si>
    <t>barbara.martin@drexelmed.edu</t>
  </si>
  <si>
    <t>www.drexelmed.edu</t>
  </si>
  <si>
    <t>Hofstra Northwell School of Medicine at Staten Island University Hospital Program</t>
  </si>
  <si>
    <t>Staten Island University Hospital
475 Seaview Avenue</t>
  </si>
  <si>
    <t>Staten Island</t>
  </si>
  <si>
    <t>(718) 980-5700</t>
  </si>
  <si>
    <t>(718) 980-5499</t>
  </si>
  <si>
    <t>Patricia Callahan</t>
  </si>
  <si>
    <t>pcallahan@siuh.edu</t>
  </si>
  <si>
    <t>University of Cincinnati Medical Center/College of Medicine Program</t>
  </si>
  <si>
    <t>peter.lenz@uc.edu</t>
  </si>
  <si>
    <t>University of Cincinnati Medical Center
PO Box 670564</t>
  </si>
  <si>
    <t>Cincinnati</t>
  </si>
  <si>
    <t>(513) 558-3916</t>
  </si>
  <si>
    <t>(513) 558-0384</t>
  </si>
  <si>
    <t>Joyce LaClair</t>
  </si>
  <si>
    <t>joyce.laclair@uc.edu</t>
  </si>
  <si>
    <t>http://pulmonary.med.uc.edu</t>
  </si>
  <si>
    <t>University of Louisville Program</t>
  </si>
  <si>
    <t>pulmfellow@louisville.edu</t>
  </si>
  <si>
    <t>University of Louisville
550 S Jackson Street
Ambulatory Care Building, A3R40</t>
  </si>
  <si>
    <t>Louisville</t>
  </si>
  <si>
    <t>KY</t>
  </si>
  <si>
    <t>(502) 852-5841</t>
  </si>
  <si>
    <t>(502) 852-1359</t>
  </si>
  <si>
    <t>Norma Thieman</t>
  </si>
  <si>
    <t>norma.thieman@louisville.edu</t>
  </si>
  <si>
    <t>www.uoflpulmonary.com</t>
  </si>
  <si>
    <t>University of Wisconsin Program</t>
  </si>
  <si>
    <t>msr@medicine.wisc.edu</t>
  </si>
  <si>
    <t>University of Wisconsin Hospital and Clinics
K4/910 Clinical Science Center 9988
600 Highland Avenue</t>
  </si>
  <si>
    <t>Madison</t>
  </si>
  <si>
    <t>53792-9988</t>
  </si>
  <si>
    <t>(608) 263-3035</t>
  </si>
  <si>
    <t>(608) 263-3104</t>
  </si>
  <si>
    <t>Jami  L. Simpson</t>
  </si>
  <si>
    <t>jllampkins@medicine.wisc.edu</t>
  </si>
  <si>
    <t>www.medicine.wisc.edu</t>
  </si>
  <si>
    <t>University of Tennessee Program</t>
  </si>
  <si>
    <t>mpugazhe@uthsc.edu</t>
  </si>
  <si>
    <t>University of Tennessee College of Medicine
Pulmonary and Critical Care Medicine
956 Court Avenue, Room G228</t>
  </si>
  <si>
    <t>(901) 448-5311</t>
  </si>
  <si>
    <t>Angela L. Augustus</t>
  </si>
  <si>
    <t>aaugustus@uthsc.edu</t>
  </si>
  <si>
    <t>www.utmem.edu/pulmonary</t>
  </si>
  <si>
    <t>University of Maryland Program</t>
  </si>
  <si>
    <t>nshah1@medicine.umaryland.edu</t>
  </si>
  <si>
    <t>University of Maryland Medical Center
110 South Paca Street, 2nd Floor
Division of Pulmonary &amp; Critical Care Medicine</t>
  </si>
  <si>
    <t>(410) 328-8141</t>
  </si>
  <si>
    <t>(410) 328-0177</t>
  </si>
  <si>
    <t>Avanika Dave</t>
  </si>
  <si>
    <t>adave1@medicine.umaryland.edu</t>
  </si>
  <si>
    <t>http://www.umm.edu/pulmonary/fellowship.html</t>
  </si>
  <si>
    <t>Rutgers Robert Wood Johnson Medical School Program</t>
  </si>
  <si>
    <t>Rutgers Robert Wood Johnson Medical School
Department of Medicine, Division of Pulmonary/CCM
One Robert Wood Johnson Place--MEB 568</t>
  </si>
  <si>
    <t>New Brunswick</t>
  </si>
  <si>
    <t>(732) 235-7840</t>
  </si>
  <si>
    <t>(732) 235-7048</t>
  </si>
  <si>
    <t>Diane L. Palmer</t>
  </si>
  <si>
    <t>palmerdl@umdnj.edu</t>
  </si>
  <si>
    <t>http://www2.umdnj.edu/pgmcweb/residency-fellowship.htm</t>
  </si>
  <si>
    <t>University of Massachusetts Program</t>
  </si>
  <si>
    <t>kopecs@ummhc.org</t>
  </si>
  <si>
    <t>University of Massachusetts
55 Lake Avenue North</t>
  </si>
  <si>
    <t>Worcester</t>
  </si>
  <si>
    <t>(508) 856-1975</t>
  </si>
  <si>
    <t>(508) 442-3999</t>
  </si>
  <si>
    <t>Karen Barrell</t>
  </si>
  <si>
    <t>barrellk@ummhc.org</t>
  </si>
  <si>
    <t>http://www.umassmed.edu/pulmonary</t>
  </si>
  <si>
    <t>Albany Medical Center Program</t>
  </si>
  <si>
    <t>beegles@mail.amc.edu</t>
  </si>
  <si>
    <t>Albany Medical Center
Department of Medicine MC 17
43 New Scotland Avenue</t>
  </si>
  <si>
    <t>ALBANY</t>
  </si>
  <si>
    <t>(518) 262-5196</t>
  </si>
  <si>
    <t>(518) 262-6472</t>
  </si>
  <si>
    <t>Scott H. Beegle, MD, MS</t>
  </si>
  <si>
    <t>brozowml@mail.amc.edu</t>
  </si>
  <si>
    <t>www.amc.edu</t>
  </si>
  <si>
    <t>University of Texas Health Science Center at San Antonio Program</t>
  </si>
  <si>
    <t>levines@uthscsa.edu</t>
  </si>
  <si>
    <t>University of Texas Health Science Center
7703 Floyd Curl Drive
MC 7885</t>
  </si>
  <si>
    <t>San Antonio</t>
  </si>
  <si>
    <t>(210) 617-5300</t>
  </si>
  <si>
    <t>(210) 949-3006</t>
  </si>
  <si>
    <t>Ailene M. Alcaraz</t>
  </si>
  <si>
    <t>alcaraz@uthscsa.edu</t>
  </si>
  <si>
    <t>www.uthscsa.edu</t>
  </si>
  <si>
    <t>University of California (San Francisco) Program</t>
  </si>
  <si>
    <t>lazma@ucsf.edu</t>
  </si>
  <si>
    <t>University of California Medical Center
Department of Medicine
505 Parnassus Avenue, Room 1097-M</t>
  </si>
  <si>
    <t>San Francisco</t>
  </si>
  <si>
    <t>94143-0111</t>
  </si>
  <si>
    <t>(415) 476-0735</t>
  </si>
  <si>
    <t>(415) 476-5712</t>
  </si>
  <si>
    <t>Virginia Schuler</t>
  </si>
  <si>
    <t>virginia.schuler@ucsf.edu</t>
  </si>
  <si>
    <t>http://pulmonary.ucsf.edu</t>
  </si>
  <si>
    <t>Louisiana State University Program</t>
  </si>
  <si>
    <t>Louisiana State University at New Orleans
Pulmonary/Critical Care Medicine
1901 Perdido Street, Suite 3205</t>
  </si>
  <si>
    <t>70112-1393</t>
  </si>
  <si>
    <t>(504) 568-2903</t>
  </si>
  <si>
    <t>(504) 568-4295</t>
  </si>
  <si>
    <t>Mark C. Gele, MBA</t>
  </si>
  <si>
    <t>mgele@lsuhsc.edu</t>
  </si>
  <si>
    <t>www.lsuhsc.edu</t>
  </si>
  <si>
    <t>New York- Presbyterian/Queens Program</t>
  </si>
  <si>
    <t>ans3001@med.cornell.edu</t>
  </si>
  <si>
    <t>New York-Presbyterian/Queens
56-45 Main Street</t>
  </si>
  <si>
    <t>Flushing</t>
  </si>
  <si>
    <t>(917) 733-5964</t>
  </si>
  <si>
    <t>(718) 670-2456</t>
  </si>
  <si>
    <t>Jaime L. Vigliootti</t>
  </si>
  <si>
    <t>jlo9002@nyp.org</t>
  </si>
  <si>
    <t>Stanford University Program</t>
  </si>
  <si>
    <t>aashi@stanford.edu</t>
  </si>
  <si>
    <t>Stanford University Medical Center
300 Pasteur Drive, Room H3143
MC: 5236</t>
  </si>
  <si>
    <t>Stanford</t>
  </si>
  <si>
    <t>(650) 723-6381</t>
  </si>
  <si>
    <t>Ashvinder Khanna</t>
  </si>
  <si>
    <t>www.stanford.edu/dept/Pulmonary/</t>
  </si>
  <si>
    <t>University of Missouri-Columbia Program</t>
  </si>
  <si>
    <t>pulmfellowshipcoordinator@health.missouri.edu</t>
  </si>
  <si>
    <t>University of Missouri-Columbia Medical Center
Five Hospital Drive
CE 404 Clinical Support and Education Building</t>
  </si>
  <si>
    <t>Columbia</t>
  </si>
  <si>
    <t>(573) 884-7806</t>
  </si>
  <si>
    <t>(573) 884-4892</t>
  </si>
  <si>
    <t>Nena Kallenbach</t>
  </si>
  <si>
    <t>kallenbachn@health.missouri.edu</t>
  </si>
  <si>
    <t>http://intmed.muhealth.org</t>
  </si>
  <si>
    <t>Pulmonary</t>
  </si>
  <si>
    <t>Howard University Program</t>
  </si>
  <si>
    <t>athomas@howard.edu</t>
  </si>
  <si>
    <t>Howard University Hospital
Department of Internal Medicine
2041 Georgia Avenue NW</t>
  </si>
  <si>
    <t>(202) 865-6275</t>
  </si>
  <si>
    <t>(202) 865-4669</t>
  </si>
  <si>
    <t>Alonda Thompson</t>
  </si>
  <si>
    <t>alothompson@howard.edu</t>
  </si>
  <si>
    <t>Http://www.huhosp.org/Education/GME/Programs.htm</t>
  </si>
  <si>
    <t>Bridgeport Hospital/Yale University Program</t>
  </si>
  <si>
    <t>pawolf@bpthosp.org</t>
  </si>
  <si>
    <t>Bridgeport Hospital
267 Grant Street</t>
  </si>
  <si>
    <t>Bridgeport</t>
  </si>
  <si>
    <t>(203) 384-5009</t>
  </si>
  <si>
    <t>(203) 330-7498</t>
  </si>
  <si>
    <t>Charlotte Evanko</t>
  </si>
  <si>
    <t>bcsima@bpthosp.org</t>
  </si>
  <si>
    <t>http://www.bridgeporthospital.org/GME/residency/internal/index.html</t>
  </si>
  <si>
    <t>Chicago Medical School at Rosalind Franklin University of Medicine and Science Program</t>
  </si>
  <si>
    <t>ashok.fulambarker@va.gov</t>
  </si>
  <si>
    <t>Chicago Medical School/Rosalind Franklin Univ.
Division of Pulmonary Medicine
Dept of Medicine
3333 Green Bay Road</t>
  </si>
  <si>
    <t>NORTH CHICAGO</t>
  </si>
  <si>
    <t>(224) 610-8288</t>
  </si>
  <si>
    <t>(224) 610-8278</t>
  </si>
  <si>
    <t>Lolita  Edwards</t>
  </si>
  <si>
    <t>lolita.edwards@rosalindfranklin.edu</t>
  </si>
  <si>
    <t>http://66.99.255.20/cms/Medicine/fellowships.cfm</t>
  </si>
  <si>
    <t>Jamaica Hospital Medical Center Program</t>
  </si>
  <si>
    <t>cthurm@jhmc.org</t>
  </si>
  <si>
    <t>Jamaica Hospital Medical Center
8900 Van Wyck Expressway</t>
  </si>
  <si>
    <t>Jamaica</t>
  </si>
  <si>
    <t>(718) 206-6768</t>
  </si>
  <si>
    <t>(718) 206-6651</t>
  </si>
  <si>
    <t>Geraldine Kmitis, AS</t>
  </si>
  <si>
    <t>gkmitis@jhmc.org</t>
  </si>
  <si>
    <t>http://www.JamaicaHospital.org</t>
  </si>
  <si>
    <t>Palmetto Health/Univeristy of South Carolina School of Medicine Program</t>
  </si>
  <si>
    <t>Palmetto Health/University of South Carolina School of Medicine
One Richland Medical Park, Suite 300</t>
  </si>
  <si>
    <t>SC</t>
  </si>
  <si>
    <t>(803) 758-2971</t>
  </si>
  <si>
    <t>(803) 454-2682</t>
  </si>
  <si>
    <t>Lorie Collins</t>
  </si>
  <si>
    <t>lorie.collins@uscmed.sc.edu</t>
  </si>
  <si>
    <t>www.palmettohealth.org/body/residency</t>
  </si>
  <si>
    <t>Bronx-Lebanon Hospital Center Program</t>
  </si>
  <si>
    <t>gfuentes@bronxleb.org</t>
  </si>
  <si>
    <t>Bronx-Lebanon Hospital Center
1650 Selwyn Ave, Suite 10C</t>
  </si>
  <si>
    <t>Bronx</t>
  </si>
  <si>
    <t>(718) 466-8160</t>
  </si>
  <si>
    <t>(718) 466-8184</t>
  </si>
  <si>
    <t>Ana L. Munoz</t>
  </si>
  <si>
    <t>amunoz@bronxleb.org</t>
  </si>
  <si>
    <t>http://www.bronx-leb.org/education.asp</t>
  </si>
  <si>
    <t>Memorial Sloan Kettering Cancer Center/New York Presbyterian Hospital (Cornell Campus) Program</t>
  </si>
  <si>
    <t>santamaj@mskcc.org</t>
  </si>
  <si>
    <t>Memorial Sloan Kettering Cancer Center
1275 York Avenue</t>
  </si>
  <si>
    <t>(212) 639-8002</t>
  </si>
  <si>
    <t>(212) 717-3116</t>
  </si>
  <si>
    <t>Kathleen Conway</t>
  </si>
  <si>
    <t>pulmonary@mskcc.org</t>
  </si>
  <si>
    <t>http://www.mskcc.org/mskcc/html/5624.cfm</t>
  </si>
  <si>
    <t>Norwalk Hospital/Yale University Program</t>
  </si>
  <si>
    <t>Norwalk Hospital
Department of Medicine
34 Maple Street</t>
  </si>
  <si>
    <t>Norwalk</t>
  </si>
  <si>
    <t>(203) 852-2392</t>
  </si>
  <si>
    <t>(203) 855-3676</t>
  </si>
  <si>
    <t>Zandra-Dee Spence</t>
  </si>
  <si>
    <t>zandra-dee.spence@norwalkhealth.org</t>
  </si>
  <si>
    <t>http://www.norwalkhosp.org/website/nhssite.nsf/MainPageKey/Residency-IntMed-Frameset</t>
  </si>
  <si>
    <t>Roger Williams Medical Center Program</t>
  </si>
  <si>
    <t>jmeharg@chartercare.org</t>
  </si>
  <si>
    <t>Roger Williams Hospital
825 Chalkstone Ave</t>
  </si>
  <si>
    <t>Providence</t>
  </si>
  <si>
    <t>RI</t>
  </si>
  <si>
    <t>(401) 456-2302</t>
  </si>
  <si>
    <t>(401) 456-2016</t>
  </si>
  <si>
    <t>Cynthia  J. Boutin, BA</t>
  </si>
  <si>
    <t>cboutin@chartercare.org</t>
  </si>
  <si>
    <t>http://www.bumc.bu.edu/Dept/Content.aspx?DepartmentID=435&amp;PageID=10763</t>
  </si>
  <si>
    <t>University of Missouri-Kansas City School of Medicine Program</t>
  </si>
  <si>
    <t>Saint Luke's Hospital
Medical Education Department
4401 Wornall Road</t>
  </si>
  <si>
    <t>KANSAS CITY</t>
  </si>
  <si>
    <t>(816) 932-0257</t>
  </si>
  <si>
    <t>(816) 932-5179</t>
  </si>
  <si>
    <t>Gregory Howell, MD, MPH</t>
  </si>
  <si>
    <t>mlhudson@saint-lukes.org</t>
  </si>
  <si>
    <t>www.med.umkc.edu</t>
  </si>
  <si>
    <t>dmacg@wfubmc.edu</t>
  </si>
  <si>
    <t>Wake Forest University School of Medicine
Medical Center Blvd</t>
  </si>
  <si>
    <t>WINSTON SALEM</t>
  </si>
  <si>
    <t>27157-1009</t>
  </si>
  <si>
    <t>(336) 716-6653</t>
  </si>
  <si>
    <t>(336) 716-9534</t>
  </si>
  <si>
    <t>Liz  Leonard</t>
  </si>
  <si>
    <t>eleonard@wakehealth.edu</t>
  </si>
  <si>
    <t>www.wfubmc.edu</t>
  </si>
  <si>
    <t>Brown University Program</t>
  </si>
  <si>
    <t>Miriam Hospital
164 Summit Avenue, Suite 221</t>
  </si>
  <si>
    <t>PROVIDENCE</t>
  </si>
  <si>
    <t>(401) 792-4501</t>
  </si>
  <si>
    <t>(401) 793-4511</t>
  </si>
  <si>
    <t>Andrew T. Levinson, MD, MPH</t>
  </si>
  <si>
    <t>gcarino@lifespan.org</t>
  </si>
  <si>
    <t>www.brown.edu</t>
  </si>
  <si>
    <t>nicholas_ward@brown.edu</t>
  </si>
  <si>
    <t>Rhode Island Hospital
593 Eddy Street</t>
  </si>
  <si>
    <t>(401) 444-8410</t>
  </si>
  <si>
    <t>(401) 444-5914</t>
  </si>
  <si>
    <t>Charleen S. Pysz</t>
  </si>
  <si>
    <t>cpysz@lifespan.org</t>
  </si>
  <si>
    <t>www.brownmedicine.org/pulmonary</t>
  </si>
  <si>
    <t>Rush University Medical Center Program</t>
  </si>
  <si>
    <t>Rush University Medical Center
1653 W Congress Parkway - 297 Jelke</t>
  </si>
  <si>
    <t>(312) 942-2552</t>
  </si>
  <si>
    <t>(312) 563-2157</t>
  </si>
  <si>
    <t>Betty Tran, MD, MS</t>
  </si>
  <si>
    <t>laura_witt@rush.edu</t>
  </si>
  <si>
    <t>www.rushpulmonaryandcriticalcare.org</t>
  </si>
  <si>
    <t>Massachusetts General Hospital/BIDMC/Harvard Medical School Program</t>
  </si>
  <si>
    <t>jlcho@partners.org</t>
  </si>
  <si>
    <t>Massachusetts General Hospital
55 Fruit Street
Pulmonary and Critical Care Unit, Bulfinch 148</t>
  </si>
  <si>
    <t>(617) 726-8854</t>
  </si>
  <si>
    <t>(617) 726-6878</t>
  </si>
  <si>
    <t>Josalyn L. Cho, MD</t>
  </si>
  <si>
    <t>lashaw@partners.org</t>
  </si>
  <si>
    <t>http://pulmonaryfellowship.hms.harvard.edu</t>
  </si>
  <si>
    <t>McGaw Medical Center of Northwestern University Program</t>
  </si>
  <si>
    <t>p-sporn@northwestern.edu</t>
  </si>
  <si>
    <t>Feinberg Sch of Medicine, Northwestern University
Division of Pulmonary and Critical Care Medicine
240 E Huron St, McGaw M-300</t>
  </si>
  <si>
    <t>(312) 908-7737</t>
  </si>
  <si>
    <t>(312) 908-4650</t>
  </si>
  <si>
    <t>Peter H. Sporn, MD</t>
  </si>
  <si>
    <t>kmsbarnes@northwestern.edu</t>
  </si>
  <si>
    <t>http://www.medicine.northwestern.edu/divisions/pulmonary_critical_care/</t>
  </si>
  <si>
    <t>Georgetown University Hospital/Washington Hospital Center Program</t>
  </si>
  <si>
    <t>Washington Hospital Center
110 Irving Street, NW, 2A-38B
Department of Pulmonary &amp; Critical Care Medicine</t>
  </si>
  <si>
    <t>(202) 877-7856</t>
  </si>
  <si>
    <t>(202) 291-0386</t>
  </si>
  <si>
    <t>Jessica Wang Memoli, MD</t>
  </si>
  <si>
    <t>domanique.m.burnard@medstar.net</t>
  </si>
  <si>
    <t>www.whcenter.org</t>
  </si>
  <si>
    <t>Loma Linda University Health Education Consortium Program</t>
  </si>
  <si>
    <t>Loma Linda University Medical Center
11234 Anderson Street
Room 6433</t>
  </si>
  <si>
    <t>Loma Linda</t>
  </si>
  <si>
    <t>(909) 558-4911</t>
  </si>
  <si>
    <t>(909) 558-0490</t>
  </si>
  <si>
    <t>Dottie Acosta</t>
  </si>
  <si>
    <t>dacosta@llu.edu</t>
  </si>
  <si>
    <t>http://www.llu.edu/llumc/pulmonary/</t>
  </si>
  <si>
    <t>Albert Einstein College of Medicine at Beth Israel Medical Center Program</t>
  </si>
  <si>
    <t>pkory@chpnet.org</t>
  </si>
  <si>
    <t>Beth Israel Medical Center
Department of Medicine
First Avenue at 16th Street</t>
  </si>
  <si>
    <t>(212) 420-2892</t>
  </si>
  <si>
    <t>(212) 420-2677</t>
  </si>
  <si>
    <t>Brian E. London</t>
  </si>
  <si>
    <t>blondon@chpnet.org</t>
  </si>
  <si>
    <t>http://www.bethisraelny.org/professionals/residency/index.html</t>
  </si>
  <si>
    <t>SUNY Upstate Medical University Program</t>
  </si>
  <si>
    <t>kaulp@upstate.edu</t>
  </si>
  <si>
    <t>SUNY Upstate Medical University at Syracuse
750 East Adams Street</t>
  </si>
  <si>
    <t>Syracuse</t>
  </si>
  <si>
    <t>(315) 464-4534</t>
  </si>
  <si>
    <t>(315) 464-6228</t>
  </si>
  <si>
    <t>Patty Vannelli</t>
  </si>
  <si>
    <t>vannellp@upstate.edu</t>
  </si>
  <si>
    <t>http://www.upstate.edu/medicine/fellowships/pulmonary.shtml</t>
  </si>
  <si>
    <t>Cooper Medical School of Rowan University/Cooper University Hospital Program</t>
  </si>
  <si>
    <t>lotano-ramya@cooperhealth.edu</t>
  </si>
  <si>
    <t>Cooper Hospital/University Medical Center
Three Cooper Plaza, Suite 312</t>
  </si>
  <si>
    <t>CAMDEN</t>
  </si>
  <si>
    <t>(856) 342-2407</t>
  </si>
  <si>
    <t>(856) 541-3968</t>
  </si>
  <si>
    <t>Anne M. Peatman, MBA</t>
  </si>
  <si>
    <t>peatman-anne@cooperhealth.edu</t>
  </si>
  <si>
    <t>http://www.cooperhealth.org/content/gme_pulmonarycrit.asp</t>
  </si>
  <si>
    <t>Case Western Reserve University/University Hospitals Cleveland Medical Center Program</t>
  </si>
  <si>
    <t>University Hospitals Cleveland Medical Center
11100 Euclid Avenue
Department of Pulmonary, Critical Care and Sleep Medicine</t>
  </si>
  <si>
    <t>(216) 844-3267</t>
  </si>
  <si>
    <t>(216) 844-8708</t>
  </si>
  <si>
    <t>Natalie  J. Wheeler</t>
  </si>
  <si>
    <t>natalie.wheeler@uhhospitals.org</t>
  </si>
  <si>
    <t>www.cwru.edu/CWRU/Med/medicine/division.htm</t>
  </si>
  <si>
    <t>St Louis University School of Medicine Program</t>
  </si>
  <si>
    <t>Saint Louis University School of Medicine
1402 South Grand Boulevard, 7th Fl Desloge Towers
Pulmonary Disease/Critical Care Medicine</t>
  </si>
  <si>
    <t>St Louis</t>
  </si>
  <si>
    <t>(314) 577-8856</t>
  </si>
  <si>
    <t>(314) 577-8859</t>
  </si>
  <si>
    <t>Kathy Stotler</t>
  </si>
  <si>
    <t>kstotle1@slu.edu</t>
  </si>
  <si>
    <t>http://internalmed.slu.edu/pulmcc/</t>
  </si>
  <si>
    <t>ashtonr@ccf.org</t>
  </si>
  <si>
    <t>Cleveland Clinic Foundation
Respiratory Institute
9500 Euclid Avenue, A90</t>
  </si>
  <si>
    <t>(216) 636-5321</t>
  </si>
  <si>
    <t>(216) 445-6024</t>
  </si>
  <si>
    <t>Rich  Nagle</t>
  </si>
  <si>
    <t>nagler@ccf.org</t>
  </si>
  <si>
    <t>http://www.clevelandclinic.org/education/fellows/resident.htm</t>
  </si>
  <si>
    <t>Banner Good Samaritan Medical Center Program</t>
  </si>
  <si>
    <t>dolores.castro@bannerhealth.com</t>
  </si>
  <si>
    <t>Banner Good Samaritan Medical Center
1111 E. McDowell Rd.
Medical Education LL2</t>
  </si>
  <si>
    <t>Dolores  I. Castro, BS</t>
  </si>
  <si>
    <t>www.bannerhealth.com</t>
  </si>
  <si>
    <t>University of Pennsylania Program</t>
  </si>
  <si>
    <t>maryl.kreider@uphs.upenn.edu</t>
  </si>
  <si>
    <t>Hospital of the University of Pennsylvania
3400 Spruce Street
838 W Gates Bldg</t>
  </si>
  <si>
    <t>(215) 614-1939</t>
  </si>
  <si>
    <t>(215) 614-0869</t>
  </si>
  <si>
    <t>Lou Ann Pizzo</t>
  </si>
  <si>
    <t>pizzol@uphs.upenn.edu</t>
  </si>
  <si>
    <t>http://www.uphs.upenn.edu/lungctr/paccd/pacc_div.html</t>
  </si>
  <si>
    <t>University of Kentucky College of Medicine Program</t>
  </si>
  <si>
    <t>rberger@uky.edu</t>
  </si>
  <si>
    <t>University of Kentucky Medical Center
740 S Limestone, L543</t>
  </si>
  <si>
    <t>Lexington</t>
  </si>
  <si>
    <t>40536-0284</t>
  </si>
  <si>
    <t>(859) 323-5045</t>
  </si>
  <si>
    <t>(859) 257-2418</t>
  </si>
  <si>
    <t>Gwen Parks</t>
  </si>
  <si>
    <t>gjpark2@uky.edu</t>
  </si>
  <si>
    <t>http://www.mc.uky.edu /education</t>
  </si>
  <si>
    <t>Medical Unversity of South Carolina Program</t>
  </si>
  <si>
    <t>Medical University of South Carolina
96 Jonathan Lucas Street
MSC 630- Room 816 CSB</t>
  </si>
  <si>
    <t>Charleston</t>
  </si>
  <si>
    <t>29425-6300</t>
  </si>
  <si>
    <t>(843) 792-7199</t>
  </si>
  <si>
    <t>(843) 876-2057</t>
  </si>
  <si>
    <t>Marianne E. Grac</t>
  </si>
  <si>
    <t>gracme@musc.edu</t>
  </si>
  <si>
    <t>http://clinicaldepartments.musc.edu/medicine/divisions/pulmonary/index.htm</t>
  </si>
  <si>
    <t>University of Kansas School of Medicine Program</t>
  </si>
  <si>
    <t>hlatham@kumc.edu</t>
  </si>
  <si>
    <t>University of Kansas Medical Center
39th &amp; Rainbow Blvd.
4030 Sudler</t>
  </si>
  <si>
    <t>KS</t>
  </si>
  <si>
    <t>(913) 588-6046</t>
  </si>
  <si>
    <t>(913) 588-4098</t>
  </si>
  <si>
    <t>Barbara Robinson</t>
  </si>
  <si>
    <t>brobinson2@kumc.edu</t>
  </si>
  <si>
    <t>http://www2.kumc.edu/internalmedicine/pulmfellow.html</t>
  </si>
  <si>
    <t>New York Methodist Hospital Program</t>
  </si>
  <si>
    <t>New York Methodist Hospital
506 Sixth Street</t>
  </si>
  <si>
    <t>(718) 780-5835</t>
  </si>
  <si>
    <t>(718) 780-5836</t>
  </si>
  <si>
    <t>Patrice Balistreri</t>
  </si>
  <si>
    <t>pmb9002@nyp.org</t>
  </si>
  <si>
    <t>http://www.nym.org/geninfo/geninfo.html</t>
  </si>
  <si>
    <t>Loyola University Program</t>
  </si>
  <si>
    <t>Loyola University Medical Center
Pulmonary and Critical Care Medicine
Bldg. 54 Room 131A</t>
  </si>
  <si>
    <t>Maywood</t>
  </si>
  <si>
    <t>(708) 216-6850</t>
  </si>
  <si>
    <t>(708) 216-6839</t>
  </si>
  <si>
    <t>Mary Eileen Molloy</t>
  </si>
  <si>
    <t>mmollo@lumc.edu</t>
  </si>
  <si>
    <t>www.luhs.org/depts/medicine/pulmonary/index.html</t>
  </si>
  <si>
    <t>Baylor College of Medicine Program</t>
  </si>
  <si>
    <t>paruleka@bcm.edu</t>
  </si>
  <si>
    <t>Baylor College of Medicine-Texas Medical Center
Pulmonary and Critical Care Section of Medicine
6620 Main St, Suite 11D.33.6</t>
  </si>
  <si>
    <t>HOUSTON</t>
  </si>
  <si>
    <t>(713) 798-6335</t>
  </si>
  <si>
    <t>(713) 798-2432</t>
  </si>
  <si>
    <t>Heather Cruce</t>
  </si>
  <si>
    <t>cruce@bcm.edu</t>
  </si>
  <si>
    <t>http://www.bcm.tmc.edu/medicine/pulmonary</t>
  </si>
  <si>
    <t>Medical College of Georgia Program</t>
  </si>
  <si>
    <t>tdillard@mail.mcg.edu</t>
  </si>
  <si>
    <t>Augusta University
1120 15th Street Room BBR5513
Divsion of Pulmonary/Critical Care/Sleep</t>
  </si>
  <si>
    <t>Augusta</t>
  </si>
  <si>
    <t>(706) 721-2566</t>
  </si>
  <si>
    <t>(706) 721-3069</t>
  </si>
  <si>
    <t>Amy E. Moye, BA</t>
  </si>
  <si>
    <t>ammoye@georgiahealth.edu</t>
  </si>
  <si>
    <t>http://www.mcg.edu/som/medicine/pulmonary</t>
  </si>
  <si>
    <t>Montefiore Medical Center/Albert Einstein College of Medicine (Moses and Weiler Campuses) Program</t>
  </si>
  <si>
    <t>taldrich@montefiore.org</t>
  </si>
  <si>
    <t>Montefiore Medical Center
111 East 210th Street</t>
  </si>
  <si>
    <t>BRONX</t>
  </si>
  <si>
    <t>(718) 920-6054</t>
  </si>
  <si>
    <t>Lynette Bradberry</t>
  </si>
  <si>
    <t>lbradber@montefiore.org</t>
  </si>
  <si>
    <t>www.montepulm.org</t>
  </si>
  <si>
    <t>Vidant Medical Center/East Carolina University Program</t>
  </si>
  <si>
    <t>pancoastt@ecu.edu</t>
  </si>
  <si>
    <t>Vidant Medical Center
Brody School of Medicine
600 Moye Boulevard, Suite 3E-149</t>
  </si>
  <si>
    <t>Greenville</t>
  </si>
  <si>
    <t>(252) 744-4650</t>
  </si>
  <si>
    <t>(252) 744-4887</t>
  </si>
  <si>
    <t>Deanna Haddock</t>
  </si>
  <si>
    <t>haddockdea@ecu.edu</t>
  </si>
  <si>
    <t>http://www.ecu.edu/</t>
  </si>
  <si>
    <t>Washington University/B-JH/SLCH Consortium Program</t>
  </si>
  <si>
    <t>drosenbl@im.wustl.edu</t>
  </si>
  <si>
    <t>Washington University School of Medicine
Box 8052
660 S Euclid Avenue</t>
  </si>
  <si>
    <t>(314) 454-8762</t>
  </si>
  <si>
    <t>(314) 454-7524</t>
  </si>
  <si>
    <t>Lisa M. Wetzel</t>
  </si>
  <si>
    <t>lwetzel@im.wustl.edu</t>
  </si>
  <si>
    <t>http://pulmonary.wustl.edu</t>
  </si>
  <si>
    <t>George Washington University Program</t>
  </si>
  <si>
    <t>jahari@mfa.gwu.edu</t>
  </si>
  <si>
    <t>Department of Medicine - Pulmonary
2150 Pennsylvania Ave, NW, Suite 8-404</t>
  </si>
  <si>
    <t>(202) 741-2255</t>
  </si>
  <si>
    <t>(202) 741-2788</t>
  </si>
  <si>
    <t>Tamara Lyons</t>
  </si>
  <si>
    <t>tlyons@mfa.gwu.edu</t>
  </si>
  <si>
    <t>http://www.gwumc.edu/edu/medicine/Divisions/Pulmonary.htm</t>
  </si>
  <si>
    <t>Carilion Clinic-Virginia Tech Carilion School of Medicine Program</t>
  </si>
  <si>
    <t>mbforoozesh@carilionclinic.org</t>
  </si>
  <si>
    <t>Carilion Clinic
1906 Belleview Avenue</t>
  </si>
  <si>
    <t>ROANOKE</t>
  </si>
  <si>
    <t>(540) 981-8574</t>
  </si>
  <si>
    <t>(540) 983-1133</t>
  </si>
  <si>
    <t>Jessica  L. Poindexter, BBA</t>
  </si>
  <si>
    <t>jlpoindexter@carilionclinic.org</t>
  </si>
  <si>
    <t>http://www.carilionclinic.org/Carilion/Pulmonary_Critical_Care_Fellowship</t>
  </si>
  <si>
    <t>Vanderbilt University Medical Center Program</t>
  </si>
  <si>
    <t>Vanderbilt University
Div. of Allergy, Pulmonary &amp; Critical Care Med.
T-1218 Medical Center North</t>
  </si>
  <si>
    <t>Nashville</t>
  </si>
  <si>
    <t>37232-2650</t>
  </si>
  <si>
    <t>(615) 322-3412</t>
  </si>
  <si>
    <t>(615) 334-7448</t>
  </si>
  <si>
    <t>Michael Beasley</t>
  </si>
  <si>
    <t>michael.t.beasley@vanderbilt.edu</t>
  </si>
  <si>
    <t>http://medicine.mc.vanderbilt.edu/divisions/allergy</t>
  </si>
  <si>
    <t>VA Caribbean Healthcare System Program</t>
  </si>
  <si>
    <t>william@prmail.net</t>
  </si>
  <si>
    <t>Veterans Affairs Medical and Regional Office Center
10 Casia Street
OPA Building, IF218</t>
  </si>
  <si>
    <t>San Juan</t>
  </si>
  <si>
    <t>PR</t>
  </si>
  <si>
    <t>(787) 641-7582</t>
  </si>
  <si>
    <t>(787) 641-9541</t>
  </si>
  <si>
    <t>Hilda Nieves</t>
  </si>
  <si>
    <t>hilda.nieves@med.va.gov</t>
  </si>
  <si>
    <t>Rutgers New Jersey Medical School Program</t>
  </si>
  <si>
    <t>patrawam@njms.rutgers.edu</t>
  </si>
  <si>
    <t>Rutgers New Jersey Medical School
150 Bergen Street
University Hospital, I-354</t>
  </si>
  <si>
    <t>(973) 972-6111</t>
  </si>
  <si>
    <t>(973) 972-6228</t>
  </si>
  <si>
    <t>Michelle Jimenez</t>
  </si>
  <si>
    <t>jimenemm@umdnj.edu</t>
  </si>
  <si>
    <t>www.umdnj.edu or http://njms.umdnj.edu/education/post_grad/gme/program_directors_and_chairs.htm</t>
  </si>
  <si>
    <t>pccm@usc.edu</t>
  </si>
  <si>
    <t>University of Southern California
2020 Zonal Avenue
IRD 620</t>
  </si>
  <si>
    <t>(323) 409-7184</t>
  </si>
  <si>
    <t>Minerva Castillo</t>
  </si>
  <si>
    <t>www.usc.edu/schools/medicine/departments/medicine/divisions/pulmonary/</t>
  </si>
  <si>
    <t>Southern Illinois University Program</t>
  </si>
  <si>
    <t>jhenkle@siumed.edu</t>
  </si>
  <si>
    <t>Southern Illinois University School of Medicine
P.O. Box 19627</t>
  </si>
  <si>
    <t>Springfield</t>
  </si>
  <si>
    <t>62794-9627</t>
  </si>
  <si>
    <t>(217) 545-0187</t>
  </si>
  <si>
    <t>(217) 788-5543</t>
  </si>
  <si>
    <t>Jacie Burt</t>
  </si>
  <si>
    <t>jburt@siumed.edu</t>
  </si>
  <si>
    <t>http://www.siumed.edu/medicine/pulm/</t>
  </si>
  <si>
    <t>Lenox Hill Hospital</t>
  </si>
  <si>
    <t>ldifabrizio@lenoxhill.net</t>
  </si>
  <si>
    <t>Lenox Hill Hospital
100 East 77th Street
3 Achelis</t>
  </si>
  <si>
    <t>212493-2158</t>
  </si>
  <si>
    <t>212434-3396</t>
  </si>
  <si>
    <t>Blanca Morales</t>
  </si>
  <si>
    <t>bmorales@lenoxhill.net</t>
  </si>
  <si>
    <t>Cleaveland Clinic</t>
  </si>
  <si>
    <t>Cleaveland Clinic
2950 Cleaveland Clinic Blvd.</t>
  </si>
  <si>
    <t>WESTON</t>
  </si>
  <si>
    <t>954659-6219</t>
  </si>
  <si>
    <t>954659-5451</t>
  </si>
  <si>
    <t>Gloria  L. Hernandez, BS</t>
  </si>
  <si>
    <t>hernang1@ccf.org</t>
  </si>
  <si>
    <t>Mayo Clinic College of Medicine (Arizona) Program</t>
  </si>
  <si>
    <t>wesselius.lewis@mayo.edu</t>
  </si>
  <si>
    <t>Mayo School of Graduate Medical Education
Division of Pulmonary Medicine
13400 E Shea Blvd</t>
  </si>
  <si>
    <t>Scottsdale</t>
  </si>
  <si>
    <t>(480) 301-7149</t>
  </si>
  <si>
    <t>(480) 301-4869</t>
  </si>
  <si>
    <t>Lewis J. Wesselius, MD</t>
  </si>
  <si>
    <t>heiman.jean@mayo.edu</t>
  </si>
  <si>
    <t>http://www.mayo.edu/msgme/pulmonarycare-sct-contact.html</t>
  </si>
  <si>
    <t>Seton Hall University School of Health and Medical Sciences Program</t>
  </si>
  <si>
    <t>khana@sjhmc.org</t>
  </si>
  <si>
    <t>St Joseph's Regional Medical Center
703 Main Street</t>
  </si>
  <si>
    <t>Paterson</t>
  </si>
  <si>
    <t>(973) 754-2450</t>
  </si>
  <si>
    <t>(973) 754-2469</t>
  </si>
  <si>
    <t>M. Anees Khan, MD</t>
  </si>
  <si>
    <t>Http://gradmeded.shu.edu/trainfellow.htm</t>
  </si>
  <si>
    <t>Interfaith Medical Center Program</t>
  </si>
  <si>
    <t>fschmidt@interfaithmedical.com</t>
  </si>
  <si>
    <t>Interfaith Medical Center
1545 Atlantic Avenue</t>
  </si>
  <si>
    <t>(718) 613-4063</t>
  </si>
  <si>
    <t>(718) 613-4893</t>
  </si>
  <si>
    <t>M. Frances J. Schmidt, MD</t>
  </si>
  <si>
    <t>ktheodore@interfaithmedical.com</t>
  </si>
  <si>
    <t>http://www.interfaithmedical.com/trainingprograms.html</t>
  </si>
  <si>
    <t>Marshall University School of Medicine Program</t>
  </si>
  <si>
    <t>munn@marshall.edu</t>
  </si>
  <si>
    <t>Marshall University School of Medicine
Department of Medicine
1249 15th Street, Ste 3000</t>
  </si>
  <si>
    <t>Huntington</t>
  </si>
  <si>
    <t>(304) 691-1095</t>
  </si>
  <si>
    <t>(304) 691-8630</t>
  </si>
  <si>
    <t>Amanda Cummings</t>
  </si>
  <si>
    <t>cummings18@marshall.edu</t>
  </si>
  <si>
    <t>http://musom.marshall.edu/medicine</t>
  </si>
  <si>
    <t>San Juan City Hospital Program</t>
  </si>
  <si>
    <t>rfernandezg74@gmail.com</t>
  </si>
  <si>
    <t>San Juan City Hospital
PO Box 70344
PMB 330</t>
  </si>
  <si>
    <t>00936-8344</t>
  </si>
  <si>
    <t>(787) 763-2280</t>
  </si>
  <si>
    <t>(787) 754-3392</t>
  </si>
  <si>
    <t>Matilde Ortiz</t>
  </si>
  <si>
    <t>Harlem Hospital Center Program</t>
  </si>
  <si>
    <t>Harlem Hospital Center
Dept of Medicine Rm. 14-106
506 Lenox Avenue</t>
  </si>
  <si>
    <t>(212) 939-1406</t>
  </si>
  <si>
    <t>(212) 939-2263</t>
  </si>
  <si>
    <t>Simone Gittens</t>
  </si>
  <si>
    <t>simone.gittens@nychhc.org</t>
  </si>
  <si>
    <t>http://www.columbia.edu/cu/HarlemMedicine</t>
  </si>
  <si>
    <t>Maimonides Medical Center Program</t>
  </si>
  <si>
    <t>skamholz@maimonidesmed.org</t>
  </si>
  <si>
    <t>Maimonides Medical Center
4802 10th Avenue</t>
  </si>
  <si>
    <t>(718) 283-7074</t>
  </si>
  <si>
    <t>(718) 283-8498</t>
  </si>
  <si>
    <t>Irena Shargel</t>
  </si>
  <si>
    <t>ishargel@maimonidesmed.org</t>
  </si>
  <si>
    <t>http://www.maimonidesmed.org/GMEfellowships/medicine/Pulmonary.htm</t>
  </si>
  <si>
    <t>Univeristy of Tennessee Medical Center at Knoxville Program</t>
  </si>
  <si>
    <t>University of Tennessee Medical Center at Knoxville
1924 Alcoa Highway, Mailbox U114</t>
  </si>
  <si>
    <t>Knoxville</t>
  </si>
  <si>
    <t>(865) 524-7471</t>
  </si>
  <si>
    <t>(865) 544-9144</t>
  </si>
  <si>
    <t>Pam M. Trentham</t>
  </si>
  <si>
    <t>ptrentha@utmck.edu</t>
  </si>
  <si>
    <t>http://gsm.utmck.edu/internalmed/fellowships_pulmonary.htm</t>
  </si>
  <si>
    <t>Brooklyn Hospital Center Program</t>
  </si>
  <si>
    <t>lgerolemou@tbh.org</t>
  </si>
  <si>
    <t>Brooklyn Hospital Center
Department of Medicine
121 DeKalb Avenue, Ste 14J, Maynard Bldg</t>
  </si>
  <si>
    <t>(718) 250-6952</t>
  </si>
  <si>
    <t>(718) 250-8120</t>
  </si>
  <si>
    <t>Julie Quinonez</t>
  </si>
  <si>
    <t>jcq9001@nyp.org</t>
  </si>
  <si>
    <t>http://www.tbh.org/</t>
  </si>
  <si>
    <t>akeene@montefiore.org</t>
  </si>
  <si>
    <t>(718) 904-3015</t>
  </si>
  <si>
    <t>(718) 863-5763</t>
  </si>
  <si>
    <t>Ledina Knight</t>
  </si>
  <si>
    <t>leknight@montefiore.org</t>
  </si>
  <si>
    <t>University of New Mexico School of Medicine Program</t>
  </si>
  <si>
    <t>mboivin@salud.unm.edu</t>
  </si>
  <si>
    <t>University of New Mexico
1 University of New Mexico
MSC 10-5550</t>
  </si>
  <si>
    <t>ALBUQUERQUE</t>
  </si>
  <si>
    <t>(505) 272-4751</t>
  </si>
  <si>
    <t>Pamela Kirchner</t>
  </si>
  <si>
    <t>pkirchner@salud.unm.edu</t>
  </si>
  <si>
    <t>http://hsc.unm.edu/medicine/pulmonary/critical_care.shtml</t>
  </si>
  <si>
    <t>University Health Center of Pittsburgh
Department of Critical Care Medicine,
Office of Education
3471 Fifth Ave, Suite 1215
Kaufmann Building</t>
  </si>
  <si>
    <t>(412) 647-3135</t>
  </si>
  <si>
    <t>(412) 578-9340</t>
  </si>
  <si>
    <t>Kim  A. Barnhart, MEd</t>
  </si>
  <si>
    <t>barnhartka@upmc.edu</t>
  </si>
  <si>
    <t>http://www.ccm.upmc.edu</t>
  </si>
  <si>
    <t>john.oropello@mountsinai.org</t>
  </si>
  <si>
    <t>Mount Sinai Medical Center
Box 1264
One Gustave L Levy Place</t>
  </si>
  <si>
    <t>(212) 241-8867</t>
  </si>
  <si>
    <t>(212) 860-3669</t>
  </si>
  <si>
    <t>Cynthia M. Meyers</t>
  </si>
  <si>
    <t>cynthia.meyers@mountsinai.org</t>
  </si>
  <si>
    <t>www.mssm.edu/surgery/fellowships/critical_care_medicine</t>
  </si>
  <si>
    <t>Geisinger Health System Program</t>
  </si>
  <si>
    <t>c/o Candace Hough MC 13-51
100 North Academy Avenue</t>
  </si>
  <si>
    <t>DANVILLE</t>
  </si>
  <si>
    <t>(570) 214-2927</t>
  </si>
  <si>
    <t>(570) 214-3967</t>
  </si>
  <si>
    <t>Karen A. Korzick, MD, MA</t>
  </si>
  <si>
    <t>cohough@geisinger.edu</t>
  </si>
  <si>
    <t>http://www.geisinger.edu</t>
  </si>
  <si>
    <t>Seton Hall University</t>
  </si>
  <si>
    <t>angies@smmcnj.org</t>
  </si>
  <si>
    <t>St Michael's Medical Center 111 Central Avenue</t>
  </si>
  <si>
    <t>NEWARK</t>
  </si>
  <si>
    <t>(973) 877-5090</t>
  </si>
  <si>
    <t>(973) 877-2737</t>
  </si>
  <si>
    <t>Angeline Sherman</t>
  </si>
  <si>
    <t>http://gradmeded.shu.edu/trainfellow.htm</t>
  </si>
  <si>
    <t>University of Washington Medical Center
Box 356522, BB1361 HSB,
Pulmonary &amp; Crit Care Med
1959 NE Pacific St.</t>
  </si>
  <si>
    <t>SEATTLE</t>
  </si>
  <si>
    <t>(206) 744-4161</t>
  </si>
  <si>
    <t>(206) 744-8584</t>
  </si>
  <si>
    <t>pccmfelo@u.washington.edu</t>
  </si>
  <si>
    <t>http://www.depts.washington.edu/pulmcc</t>
  </si>
  <si>
    <t>University of North Carolina Hospitals Program</t>
  </si>
  <si>
    <t>ashley_henderson@med.unc.edu</t>
  </si>
  <si>
    <t>University of North Carolina Medical Center
Div. of Pulm/Critical Care Medicine, CB#7020
4124 Bioinformatics Bldg, 130 Mason Farm Rd</t>
  </si>
  <si>
    <t>Chapel Hill</t>
  </si>
  <si>
    <t>27599-7020</t>
  </si>
  <si>
    <t>(919) 966-2531</t>
  </si>
  <si>
    <t>(919) 966-7013</t>
  </si>
  <si>
    <t>Melissa Lawrence</t>
  </si>
  <si>
    <t>melissa_lawrence@med.unc.edu</t>
  </si>
  <si>
    <t>http://pulmonery.med.unc.edu/fellowship.htm</t>
  </si>
  <si>
    <t>Occupational Medicine</t>
  </si>
  <si>
    <t>dbaker@uci.edu</t>
  </si>
  <si>
    <t>5201 California St
Ste 100</t>
  </si>
  <si>
    <t>IRVINE</t>
  </si>
  <si>
    <t>949824-0161</t>
  </si>
  <si>
    <t>(949) 824-2345</t>
  </si>
  <si>
    <t>Barbara Scarpine</t>
  </si>
  <si>
    <t>bscarpin@uci.edu</t>
  </si>
  <si>
    <t>http://www.ucihs.uci.edu/com/oem/</t>
  </si>
  <si>
    <t>Norwalk Hospital Program</t>
  </si>
  <si>
    <t>ian.weir@wchn.org</t>
  </si>
  <si>
    <t>Norwalk Hospital
Sleep Disorders Center
520 West Avenue</t>
  </si>
  <si>
    <t>Moira Barber</t>
  </si>
  <si>
    <t>moira.barber@norwalkhealth.org</t>
  </si>
  <si>
    <t>University of Pennsylvania/Children's Hospital of Philadelphia Program</t>
  </si>
  <si>
    <t>ilene.rosen@uphs.upenn.edu</t>
  </si>
  <si>
    <t>University of Pennsylvania Health System
Division of Sleep Medicine
3624 Market Street, Suite 205</t>
  </si>
  <si>
    <t>(215) 349-5420</t>
  </si>
  <si>
    <t>(215) 615-4874</t>
  </si>
  <si>
    <t>Lauren Reeve</t>
  </si>
  <si>
    <t>lauren.reeve@uphs.upenn.edu</t>
  </si>
  <si>
    <t>Montefiore Medical Center/Albert Einstein College of Medicine Program</t>
  </si>
  <si>
    <t>iahmed@montefiore.org</t>
  </si>
  <si>
    <t>Albert Einstein College of Medicine of Yeshiva University
111 East 210th Street
Attention: Dr. I Ahmed- Neurology Department/Sleep Medicine</t>
  </si>
  <si>
    <t>(718) 920-4841</t>
  </si>
  <si>
    <t>(718) 798-4352</t>
  </si>
  <si>
    <t>Imran Ahmed, MD</t>
  </si>
  <si>
    <t>http://prof.montefiore.org/prof/clinical/neuro/clinical/index.html</t>
  </si>
  <si>
    <t>abaran@psychiatry.umsmed.edu</t>
  </si>
  <si>
    <t>University of Mississippi Medical Center
Department of Psychiatry and Human Behavior
Attn: Donna C. Guy
2500 North State Street</t>
  </si>
  <si>
    <t>(601) 984-5826</t>
  </si>
  <si>
    <t>(601) 984-5885</t>
  </si>
  <si>
    <t>Donna C. Guy</t>
  </si>
  <si>
    <t>dcguy@umc.edu</t>
  </si>
  <si>
    <t>http://cpn.umc.edu/contact/roffwarg.html</t>
  </si>
  <si>
    <t>St. Vincent Hospital Program</t>
  </si>
  <si>
    <t>jayant.phadke@stvincenthospital.com</t>
  </si>
  <si>
    <t>St Vincent Hospital
123 Summer Street</t>
  </si>
  <si>
    <t>(508) 363-9030</t>
  </si>
  <si>
    <t>Ellen  M. Stanton</t>
  </si>
  <si>
    <t>ellen.stanton@stvincenthospital.com</t>
  </si>
  <si>
    <t>jeffrey.hammersley@utoledo.edu</t>
  </si>
  <si>
    <t>University of Toledo
3000 Arlington Avenue
Mail Stop 1186</t>
  </si>
  <si>
    <t>Tracy Jahns</t>
  </si>
  <si>
    <t>http://utoledo.edu</t>
  </si>
  <si>
    <t>Drexel University College of Medicine/Hahnemann
245 North 15th Street
MS 107</t>
  </si>
  <si>
    <t>(215) 762-8872</t>
  </si>
  <si>
    <t>(215) 762-1880</t>
  </si>
  <si>
    <t>Patricia Lawrence</t>
  </si>
  <si>
    <t>patricia.lawrence@drexelmed.edu</t>
  </si>
  <si>
    <t>http://www.drexelmed.edu/DepartmentsCentersandInstitutes/Centers/DrexelSleepCenter/tabid/1236/Default.aspx</t>
  </si>
  <si>
    <t>Vanderbilt University Medical Center
Department of Neurology 
1161 21st Avenue South; A-0118 MCN</t>
  </si>
  <si>
    <t>(615) 322-0283</t>
  </si>
  <si>
    <t>(615) 936-0223</t>
  </si>
  <si>
    <t>Linda Hurt</t>
  </si>
  <si>
    <t>linda.hurt@vanderbilt.edu</t>
  </si>
  <si>
    <t>http://www.mc.vanderbilt.edu/neurology/sleep.htm</t>
  </si>
  <si>
    <t>Thomas Jefferson University Hospital
211 South Ninth Street
Suite 500</t>
  </si>
  <si>
    <t>(215) 955-4703</t>
  </si>
  <si>
    <t>(215) 955-9783</t>
  </si>
  <si>
    <t>Angela Williams</t>
  </si>
  <si>
    <t>angela.williams@jefferson.edu</t>
  </si>
  <si>
    <t>http://www.jeffersonhospital.org/sleep</t>
  </si>
  <si>
    <t>University of California (Davis) Health System
4150 V Street, Suite 3400</t>
  </si>
  <si>
    <t>(916) 734-3475</t>
  </si>
  <si>
    <t>Kimberly A. Hardin, MD, MS</t>
  </si>
  <si>
    <t>www.ucdmc.ucdavis.edu/internalmedicine/pulmonary/index.html</t>
  </si>
  <si>
    <t>kingman.strohl@uhhospitals.org</t>
  </si>
  <si>
    <t>University Hospitals of Cleveland
11100 Euclid Avenue</t>
  </si>
  <si>
    <t>(216) 844-3201</t>
  </si>
  <si>
    <t>Natalie J. Wheeler</t>
  </si>
  <si>
    <t>http://www.case.edu/artsci/csm/prek-12sleephealth.html</t>
  </si>
  <si>
    <t>Brigham as Women's Hospital Program</t>
  </si>
  <si>
    <t>Sleep Health Center affiliated with Brigham and Women's Hospital
1505 Commonwealth Avenue</t>
  </si>
  <si>
    <t>617783-1441</t>
  </si>
  <si>
    <t>617783-1458</t>
  </si>
  <si>
    <t>Maria Natapov</t>
  </si>
  <si>
    <t>maria_natapov@sleephealth.com</t>
  </si>
  <si>
    <t>http://www.dfci.harvard.edu/abo/danafarber/detail.asp?personID=522</t>
  </si>
  <si>
    <t>San Antonio Uniformed Services Health Education Consortium 
59th Medical Wing Lackland AFB
2200 Berguist Dr.</t>
  </si>
  <si>
    <t>(210) 292-7671</t>
  </si>
  <si>
    <t>JoAnn  Gongora</t>
  </si>
  <si>
    <t>joann.gongara@lackland.af.mil</t>
  </si>
  <si>
    <t>http://www.whmc.af.mil/saushec/index.html</t>
  </si>
  <si>
    <t>lbazan1@hfhs.org</t>
  </si>
  <si>
    <t>Henry Ford Hospital, Sleep Medicine
3031 W. Grand Boulevard, 8th Floor, Suite 800
New Center One</t>
  </si>
  <si>
    <t>(313) 916-5152</t>
  </si>
  <si>
    <t>(313) 916-5150</t>
  </si>
  <si>
    <t>Lisa McGee</t>
  </si>
  <si>
    <t>lmcgee1@hfhs.org</t>
  </si>
  <si>
    <t>http://www.henryford.com/body_program.cfm?id=46227</t>
  </si>
  <si>
    <t>Rush University Medical Center
Sleep Disorders Service &amp; Research Center
1653 W Congress Parkway</t>
  </si>
  <si>
    <t>(312) 563-3645</t>
  </si>
  <si>
    <t>(312) 942-8961</t>
  </si>
  <si>
    <t>Rebecca Koronkowski</t>
  </si>
  <si>
    <t>rebecca_koronkowski@rush.edu</t>
  </si>
  <si>
    <t>http://www.rush.edu/professionals/gme/sleepdisorders/index.html</t>
  </si>
  <si>
    <t>mark-dyken@uiowa.edu</t>
  </si>
  <si>
    <t>University of Iowa Hospitals and Clinics
200 Hawkins Drive</t>
  </si>
  <si>
    <t>(319) 356-8752</t>
  </si>
  <si>
    <t>(319) 384-7199</t>
  </si>
  <si>
    <t>Christine L. Glenn</t>
  </si>
  <si>
    <t>christine-glenn@uiowa.edu</t>
  </si>
  <si>
    <t>http://www.healthcare.uiowa.edu/InternalMedicine/TrainingPrograms/Default.htm</t>
  </si>
  <si>
    <t>Hennepin County Medical Center Program</t>
  </si>
  <si>
    <t>Hennepin County Medical Center
701 Park Avenue South
MN Regional Sleep Disorders Center - G8</t>
  </si>
  <si>
    <t>(612) 873-6288</t>
  </si>
  <si>
    <t>(612) 904-4207</t>
  </si>
  <si>
    <t>Kelly Napolitano</t>
  </si>
  <si>
    <t>kelly.napolitano@hcmed.org</t>
  </si>
  <si>
    <t>http://www.hcmed.org</t>
  </si>
  <si>
    <t>mweinstein@winthrop.org</t>
  </si>
  <si>
    <t>Winthrop-University Hospital
259 First Street</t>
  </si>
  <si>
    <t>Minneola</t>
  </si>
  <si>
    <t>Stacey E. Schenone</t>
  </si>
  <si>
    <t>sschenone@winthrop.org</t>
  </si>
  <si>
    <t>http://www.winthrop.org/departments/specialtycenters/?id=31</t>
  </si>
  <si>
    <t>Mayo Clinic College of Medicine (Rochester) Program</t>
  </si>
  <si>
    <t>Mayo School of Graduate
Medical Education
200 1st Street SW</t>
  </si>
  <si>
    <t>(507) 266-7603</t>
  </si>
  <si>
    <t>(507) 266-7772</t>
  </si>
  <si>
    <t>Jennifer Hanson</t>
  </si>
  <si>
    <t>hanson.jennifer5@mayo.edu</t>
  </si>
  <si>
    <t>http://www.mayo.edu/msgme/sleepmed-rch-contact.html</t>
  </si>
  <si>
    <t>Strong Memorial Hospital of the University of Rochester Program</t>
  </si>
  <si>
    <t>michael_yurcheshen@urmc.rochester.edu</t>
  </si>
  <si>
    <t>Strong Memorial Hospital of the University of Rochester
601 Elmwood Avenue</t>
  </si>
  <si>
    <t>(585) 341-7575</t>
  </si>
  <si>
    <t>(585) 341-7595</t>
  </si>
  <si>
    <t>Margaret Micciche</t>
  </si>
  <si>
    <t>margaret_micciche@urmc.rochester.edu</t>
  </si>
  <si>
    <t>Emory University School of Medicine Program</t>
  </si>
  <si>
    <t>nancy.collop@emory.edu</t>
  </si>
  <si>
    <t>Emory University School of Medicine
Emory Sleep Center
12 Executive Park Drive, NE-4th Floor</t>
  </si>
  <si>
    <t>Atlanta</t>
  </si>
  <si>
    <t>(404) 728-6925</t>
  </si>
  <si>
    <t>(404) 712-8145</t>
  </si>
  <si>
    <t>http://www.emoryhealthcare.org/sleep/index.html</t>
  </si>
  <si>
    <t>Cincinnati Children's Hospital Medical Center Program</t>
  </si>
  <si>
    <t>narong.simakajornboon@cchmc.org</t>
  </si>
  <si>
    <t>Cincinnati Children's Hospital Medical Center
Division of Pulmonary Medicine
3333 Burnet Avenue, MLC 2021</t>
  </si>
  <si>
    <t>(513) 803-3269</t>
  </si>
  <si>
    <t>(513) 636-4615</t>
  </si>
  <si>
    <t>Kimberly Keller</t>
  </si>
  <si>
    <t>kimberly.keller@cchmc.org</t>
  </si>
  <si>
    <t>http://www.cincinnatichildrens.org/sleep</t>
  </si>
  <si>
    <t>nishay.chitkara@nyumc.org</t>
  </si>
  <si>
    <t>New York University School of Medicine
New Bellevue Hospital
462 First Avenue, Room 7N2</t>
  </si>
  <si>
    <t>(212) 562-6913</t>
  </si>
  <si>
    <t>Bienvenida P. Lee, MPA</t>
  </si>
  <si>
    <t>bien.lee@nyumc.org</t>
  </si>
  <si>
    <t>http://www.med.nyu.edu/sleep</t>
  </si>
  <si>
    <t>University of Missouri-Columbia School of Medicine
CE507, CE&amp;S Building,
Department of Neurology
Five Hospital Drive</t>
  </si>
  <si>
    <t>65212-0000</t>
  </si>
  <si>
    <t>(573) 882-3135</t>
  </si>
  <si>
    <t>(573) 884-4249</t>
  </si>
  <si>
    <t>Annamarie Wolfe-Boyd</t>
  </si>
  <si>
    <t>wolfea@health.missouri.edu</t>
  </si>
  <si>
    <t>St. Louis University School of Medicine Program</t>
  </si>
  <si>
    <t>rmalhot1@slu.edu</t>
  </si>
  <si>
    <t>St Louis University School of Medicine
SLUCare Sleep Disorders Center
3545 Lafayette Boulevard</t>
  </si>
  <si>
    <t>Saint Louis</t>
  </si>
  <si>
    <t>(314) 977-4830</t>
  </si>
  <si>
    <t>(314) 977-4876</t>
  </si>
  <si>
    <t>Simona Kacso</t>
  </si>
  <si>
    <t>skacso@slu.edu</t>
  </si>
  <si>
    <t>richard.berry@medicine.ufl.edu</t>
  </si>
  <si>
    <t>University of Florida College of Medicine
1600 SW Archer Road</t>
  </si>
  <si>
    <t>(352) 379-4155</t>
  </si>
  <si>
    <t>Mina R. Schneider</t>
  </si>
  <si>
    <t>mina.schneider@medicine.ufl.edu</t>
  </si>
  <si>
    <t>http://www.medicine.ufl.edu</t>
  </si>
  <si>
    <t>ruckshanda.majid@uth.tmc.edu</t>
  </si>
  <si>
    <t>McGovern Medical School at UT Health
6431 Fannin St
MSB 1.274</t>
  </si>
  <si>
    <t>(713) 500-6845</t>
  </si>
  <si>
    <t>Cynthia Pequeno</t>
  </si>
  <si>
    <t>Beth Israel Deaconess Medical Center Program</t>
  </si>
  <si>
    <t>Beth Israel Deaconess Medical Center
KSB 23
330 Brookline Avenue</t>
  </si>
  <si>
    <t>(617) 667-5864</t>
  </si>
  <si>
    <t>(617) 667-4849</t>
  </si>
  <si>
    <t>Andrea Omann</t>
  </si>
  <si>
    <t>aomann@bidmc.harvard.edu</t>
  </si>
  <si>
    <t>http://www.bidmc.harvard.edu/sites/bidmc/search.asp?task=search&amp;searchTab=&amp;q=Robert+Thomas+&amp;submit=Go%21</t>
  </si>
  <si>
    <t>voronard@evms.edu</t>
  </si>
  <si>
    <t>Eastern Virginia Medical School
P.O. Box 1980</t>
  </si>
  <si>
    <t>Norfork</t>
  </si>
  <si>
    <t>23501-1980</t>
  </si>
  <si>
    <t>(757) 625-0172</t>
  </si>
  <si>
    <t>(757) 452-4374</t>
  </si>
  <si>
    <t>Etta  J. Vinik, BA, MEd</t>
  </si>
  <si>
    <t>vinikej@evms.edu</t>
  </si>
  <si>
    <t>Medical College of Wisconsin Affiliated
9200 West Wisconsin Avenue</t>
  </si>
  <si>
    <t>(414) 384-2000</t>
  </si>
  <si>
    <t>Kavita Ratarasarn, MBBS</t>
  </si>
  <si>
    <t>jkaho@mcw.edu</t>
  </si>
  <si>
    <t>http://www.mcw.edu/otolaryngology/SleepMedicineFellowshipProgram.htm</t>
  </si>
  <si>
    <t>dplante@wisc.edu</t>
  </si>
  <si>
    <t>University of Wisconsin Hospital and Clinics
600 Highland Avenue, K4/926</t>
  </si>
  <si>
    <t>(608) 232-3307</t>
  </si>
  <si>
    <t>(608) 236-4521</t>
  </si>
  <si>
    <t>Shannon J. Davis</t>
  </si>
  <si>
    <t>shannon.davis@uwmf.wisc.edu</t>
  </si>
  <si>
    <t>http://www.uwhealth.org/servlet/Satellite?cid=1059954739535&amp;pagename=A_UWH_HOME%2FuwhClinic%2FuwhClinicLink&amp;c=uwhClinic</t>
  </si>
  <si>
    <t>University of Nebraska Medical Center
Pulmonary, Critical Care, Sleep &amp; Allergy Section
Box 985990 Nebraska Medical Center</t>
  </si>
  <si>
    <t>(402) 559-4968</t>
  </si>
  <si>
    <t>(402) 559-8210</t>
  </si>
  <si>
    <t>Dolores  A. Cunningham</t>
  </si>
  <si>
    <t>dcunningham@unmc.edu</t>
  </si>
  <si>
    <t>sbadr@dmc.org</t>
  </si>
  <si>
    <t>Wayne State University/Detroit Medical Center
Harper University Hospital
3990 John R, 3 Hudson</t>
  </si>
  <si>
    <t>(313) 576-3558</t>
  </si>
  <si>
    <t>Marion L. Lindsey, BBA</t>
  </si>
  <si>
    <t>mlindsey@dmc.org</t>
  </si>
  <si>
    <t>lynn.kataria@va.gov</t>
  </si>
  <si>
    <t>George Washington University School of Medicine
2150 Pennsylvania Avenue NW
Suite 7-404</t>
  </si>
  <si>
    <t>(202) 745-8000</t>
  </si>
  <si>
    <t>(202) 745-8321</t>
  </si>
  <si>
    <t>Crystal  Woods</t>
  </si>
  <si>
    <t>tmesfin@mfa.gwu.edu</t>
  </si>
  <si>
    <t>http://www.gwumc.edu</t>
  </si>
  <si>
    <t>sauerbac@bu.edu</t>
  </si>
  <si>
    <t>Boston University Medical Center 
 715 Albany Street</t>
  </si>
  <si>
    <t>(617) 638-7967</t>
  </si>
  <si>
    <t>(617) 638-5354</t>
  </si>
  <si>
    <t>Ljilijana Popovic</t>
  </si>
  <si>
    <t>lpopovic@bu.edu</t>
  </si>
  <si>
    <t>Children's Hopital Program</t>
  </si>
  <si>
    <t>Children's Hospital Boston
300 Longwood Avenue</t>
  </si>
  <si>
    <t>781216-2570</t>
  </si>
  <si>
    <t>617730-0463</t>
  </si>
  <si>
    <t>Joanna Jenkins, MS</t>
  </si>
  <si>
    <t>joanna.jenkins@childrens.harvard.edu</t>
  </si>
  <si>
    <t>www.childrenshospital.org</t>
  </si>
  <si>
    <t>Indiana University School of Medicine
541 Clinical Drive, C285</t>
  </si>
  <si>
    <t>(317) 278-0027</t>
  </si>
  <si>
    <t>Amy Kraus</t>
  </si>
  <si>
    <t>http://medicine.iupui.edu/pulmonary/clinical/smp/</t>
  </si>
  <si>
    <t>sheila.weaver@tuhs.temple.edu</t>
  </si>
  <si>
    <t>Temple University Hospital 
3401 North Broad St.
7th Flr., Zone C</t>
  </si>
  <si>
    <t>(215) 707-9929</t>
  </si>
  <si>
    <t>James A. Jimenez</t>
  </si>
  <si>
    <t>james.jimenez@tuhs.temple.edu</t>
  </si>
  <si>
    <t>University of Colorado Denver Program</t>
  </si>
  <si>
    <t>tsais@njhealth.org</t>
  </si>
  <si>
    <t>University of Colorado Denver School of Medicine
National Jewish Health
1400 Jackson Street</t>
  </si>
  <si>
    <t>Denver</t>
  </si>
  <si>
    <t>(303) 270-2721</t>
  </si>
  <si>
    <t>(303) 270-2115</t>
  </si>
  <si>
    <t>Barabra Ewing-Chow</t>
  </si>
  <si>
    <t>ewing-chowb@njc.org</t>
  </si>
  <si>
    <t>http://www.uchsc.edu</t>
  </si>
  <si>
    <t>UCLA-VA  Greater Los Angeles Program</t>
  </si>
  <si>
    <t>VA Grater Los Angeles 
Healthcare System
11301 Wilshire Blvd.</t>
  </si>
  <si>
    <t>310478-3711</t>
  </si>
  <si>
    <t>310268-4712</t>
  </si>
  <si>
    <t>Samar  Kadi, AA</t>
  </si>
  <si>
    <t>samar.kadi@va.gov</t>
  </si>
  <si>
    <t>Washington University/ B-JH/ SLCH Consortium Program</t>
  </si>
  <si>
    <t>Washington University/BJH/SLCH Consortium
1600 S. Brentwood Blvd
Suite 600</t>
  </si>
  <si>
    <t>St. Louis</t>
  </si>
  <si>
    <t>(314) 747-3809</t>
  </si>
  <si>
    <t>(314) 747-3813</t>
  </si>
  <si>
    <t>Sharon  L. Klein, BS</t>
  </si>
  <si>
    <t>kleins@neuro.wustl.edu</t>
  </si>
  <si>
    <t>http://sleep.wustl.edu/</t>
  </si>
  <si>
    <t>mdiaz@medicine.umaryland.edu</t>
  </si>
  <si>
    <t>University of Maryland Medical System
22 S. Greene Street</t>
  </si>
  <si>
    <t>(410) 706-4771</t>
  </si>
  <si>
    <t>Kimberly Edwards</t>
  </si>
  <si>
    <t>kedwards@medicine.umaryland.edu</t>
  </si>
  <si>
    <t>http://www.umm.edu</t>
  </si>
  <si>
    <t>JFK Neuroscience Institute
65 James Street</t>
  </si>
  <si>
    <t>Edison</t>
  </si>
  <si>
    <t>(860) 989-8849</t>
  </si>
  <si>
    <t>(732) 205-1477</t>
  </si>
  <si>
    <t>Rosemari Danski</t>
  </si>
  <si>
    <t>rdanski@solarishs.org</t>
  </si>
  <si>
    <t>Tulane University School of Medicine Program</t>
  </si>
  <si>
    <t>sthammas@tulane.edu</t>
  </si>
  <si>
    <t>Tulane University School of Medicine
1430 Tulane Avenue SL-9</t>
  </si>
  <si>
    <t>Charlene L. Esteves</t>
  </si>
  <si>
    <t>cesteves@tulane.edu</t>
  </si>
  <si>
    <t>http://tulane.edu/som/departments/medicine/pulmdis/index.cfm</t>
  </si>
  <si>
    <t>Intermountain Sleep Disorders Center
LDS Hospital
325 8th Avenue and C Street</t>
  </si>
  <si>
    <t>(801) 408-3617</t>
  </si>
  <si>
    <t>(801) 408-5110</t>
  </si>
  <si>
    <t>Nicole  Nelson</t>
  </si>
  <si>
    <t>nicole.nelson@intermountainmail.org</t>
  </si>
  <si>
    <t>http://intermountainhealthcare.org/xp/public/americanfork/services/sleep.xml</t>
  </si>
  <si>
    <t>meena.khan@osumc.edu</t>
  </si>
  <si>
    <t>Ohio State University Hospital 
410 West Tenth Avenue 
125 Doan Hall</t>
  </si>
  <si>
    <t>(614) 366-8543</t>
  </si>
  <si>
    <t>Shawn Long</t>
  </si>
  <si>
    <t>shawn.long@osumc.edu</t>
  </si>
  <si>
    <t>University of Washington School of Medicine
Box 359803
325 Ninth Ave</t>
  </si>
  <si>
    <t>(206) 744-5703</t>
  </si>
  <si>
    <t>(206) 744-5657</t>
  </si>
  <si>
    <t>Leila Armas</t>
  </si>
  <si>
    <t>lsarmas@u.washington.edu</t>
  </si>
  <si>
    <t>Dept. of Internal Medicine, Division of Sleep Medicine
12901 Bruce B Downs Blvd.
MDC19</t>
  </si>
  <si>
    <t>(813) 972-7543</t>
  </si>
  <si>
    <t>(813) 979-3606</t>
  </si>
  <si>
    <t>Allergy and Immunology</t>
  </si>
  <si>
    <t>sbahna@lsuhsc.edu</t>
  </si>
  <si>
    <t>Louisiana State University Health Sciences Center (Shreveport)
1501 Kings Highway
PO Box 33932</t>
  </si>
  <si>
    <t>(318) 675-7625</t>
  </si>
  <si>
    <t>(318) 675-8815</t>
  </si>
  <si>
    <t>Bridget Hall</t>
  </si>
  <si>
    <t>bcarr@lsuhsc.edu</t>
  </si>
  <si>
    <t>http://www.sh.lsuhsc.edu/allergyimmunology/</t>
  </si>
  <si>
    <t>Massachusettes General Hospital Program</t>
  </si>
  <si>
    <t>Massachusetts General Hospital
Immunology/Allergy Unit
Cox 201, 55 Fruit Street</t>
  </si>
  <si>
    <t>(617) 726-3260</t>
  </si>
  <si>
    <t>(617) 724-0239</t>
  </si>
  <si>
    <t>Karen Ferreira</t>
  </si>
  <si>
    <t>kmferreira@partners.org</t>
  </si>
  <si>
    <t>http://www.mgh.harvard.edu/medicine/rheu/rheu_home.htm</t>
  </si>
  <si>
    <t>Rutgers New Jersey Medical School
Division of Pulmonary &amp; Critical Care, Allergy &amp; Immunologic Diseases
150 Bergen St, Suite I-354</t>
  </si>
  <si>
    <t>(973) 676-1000</t>
  </si>
  <si>
    <t>(973) 395-7082</t>
  </si>
  <si>
    <t>Linda M. Gorak De Lucia</t>
  </si>
  <si>
    <t>delucilm@umdnj.edu</t>
  </si>
  <si>
    <t>http://njms.umdnj.edu/departments/index.cfm</t>
  </si>
  <si>
    <t>University of Cincinnati Medical Center/College of Medicine/Cincinnati Children's Program</t>
  </si>
  <si>
    <t>kimberly.risma@cchmc.org</t>
  </si>
  <si>
    <t>Cincinnati Children's Hospital Medical Center
3333 Burnett Avenue</t>
  </si>
  <si>
    <t>(513) 636-6771</t>
  </si>
  <si>
    <t>(513) 636-3310</t>
  </si>
  <si>
    <t>Kathy Evans</t>
  </si>
  <si>
    <t>kathy.evans@cchmc.org</t>
  </si>
  <si>
    <t>http://www.med.uc.edu/residency</t>
  </si>
  <si>
    <t>University of Pennysylvania Program</t>
  </si>
  <si>
    <t>University of Pennsylvania Health System
HUP/829 West Gates
3400 Spruce Street</t>
  </si>
  <si>
    <t>(215) 349-5120</t>
  </si>
  <si>
    <t>(215) 615-0780</t>
  </si>
  <si>
    <t>http://www.uphs.upenn.edu/gme/default.shtml</t>
  </si>
  <si>
    <t>arye.rubinstein@einstein.yu.edu</t>
  </si>
  <si>
    <t>Albert Einstein College of Medicine/Montefiore Medical Center
1525 Blondell Avenue, Suite 101</t>
  </si>
  <si>
    <t>(718) 405-8531</t>
  </si>
  <si>
    <t>(718) 405-8533</t>
  </si>
  <si>
    <t>Grace Elia</t>
  </si>
  <si>
    <t>gelia@montefiore.org</t>
  </si>
  <si>
    <t>http://aecom.yu.edu</t>
  </si>
  <si>
    <t>hzafra@mcw.edu</t>
  </si>
  <si>
    <t>Medical College of Wisconsin
Asthma, Allergy &amp; Clinical Immunology Center
9000 W Wisconsin Avenue, Suite 440</t>
  </si>
  <si>
    <t>Milwakee</t>
  </si>
  <si>
    <t>(414) 266-6840</t>
  </si>
  <si>
    <t>(414) 266-6437</t>
  </si>
  <si>
    <t>Deidre Carr</t>
  </si>
  <si>
    <t>dcarr@mcw.edu</t>
  </si>
  <si>
    <t>http://www.mcw.edu/gme</t>
  </si>
  <si>
    <t>Ohio State Univeristy Hospital Program</t>
  </si>
  <si>
    <t>rebecca.scherzer@nationwidechildrens.org</t>
  </si>
  <si>
    <t>Ohio State University Hospital
915 Olentangy River Road
The Eye and Ear Institute, Suite 4000</t>
  </si>
  <si>
    <t>(614) 722-4404</t>
  </si>
  <si>
    <t>(612) 722-4423</t>
  </si>
  <si>
    <t>Shawn Long Sr</t>
  </si>
  <si>
    <t>http://www.internalmedicine.osu.edu/pulmonary/11157.cfm</t>
  </si>
  <si>
    <t>raifellow@ucsd.edu</t>
  </si>
  <si>
    <t>UCSD School of Medicine
9500 Gilman Drive
Mail Code 0635</t>
  </si>
  <si>
    <t>92093-0635</t>
  </si>
  <si>
    <t>(858) 822-6766</t>
  </si>
  <si>
    <t>Cynthia Murillo</t>
  </si>
  <si>
    <t>cmurillo@ucsd.edu</t>
  </si>
  <si>
    <t>http://medicine.uscd.edu/somdepts.htm#rheumatology</t>
  </si>
  <si>
    <t>charlotte.cunningham-rundles@mssm.edu</t>
  </si>
  <si>
    <t>Mount Sinai Medical Center
East Building 11-20, Box 1089
1425 Madison Ave</t>
  </si>
  <si>
    <t>(212) 659-9268</t>
  </si>
  <si>
    <t>(212) 987-5593</t>
  </si>
  <si>
    <t>Lydia Lopez</t>
  </si>
  <si>
    <t>lydia.lopez@mssm.edu</t>
  </si>
  <si>
    <t>http://www.mssm.edu/medicine/clin-immunology</t>
  </si>
  <si>
    <t>Henry Ford Health System
1 Ford Place, 4B</t>
  </si>
  <si>
    <t>(313) 876-2662</t>
  </si>
  <si>
    <t>(313) 876-2094</t>
  </si>
  <si>
    <t>Lois Ray</t>
  </si>
  <si>
    <t>lray1@hfhs.org</t>
  </si>
  <si>
    <t>http://www.henryford.com/body.cfm?id=37250&amp;otopID=45425</t>
  </si>
  <si>
    <t>University of Tennesee Program</t>
  </si>
  <si>
    <t>University of Tennessee
Department of Pediatrics
50 North Dunlap, Room 401R</t>
  </si>
  <si>
    <t>(901) 287-5269</t>
  </si>
  <si>
    <t>(901) 287-4581</t>
  </si>
  <si>
    <t>Toni M. Buckhanon, BS, MBA</t>
  </si>
  <si>
    <t>tbuckhan@uthsc.edu</t>
  </si>
  <si>
    <t>http://www.utmem.edu/GME/</t>
  </si>
  <si>
    <t>University of Texas Southwestern Medical Center
5323 Harry Hines Boulevard</t>
  </si>
  <si>
    <t>75390-8859</t>
  </si>
  <si>
    <t>(214) 648-5659</t>
  </si>
  <si>
    <t>(214) 648-9102</t>
  </si>
  <si>
    <t>Demitria Wilson</t>
  </si>
  <si>
    <t>demetria.wilson@utsouthwestern.edu</t>
  </si>
  <si>
    <t>http:/www.UTSouthwestern.edu</t>
  </si>
  <si>
    <t>Cleveland Clinic Foundation
9500 Euclid Avenue, Desk A90</t>
  </si>
  <si>
    <t>(216) 445-5810</t>
  </si>
  <si>
    <t>(216) 445-2104</t>
  </si>
  <si>
    <t>Linda G. Maurer</t>
  </si>
  <si>
    <t>maurerl@ccf.org</t>
  </si>
  <si>
    <t>http://clevelandclinic.org</t>
  </si>
  <si>
    <t>sgupta@uci.edu</t>
  </si>
  <si>
    <t>University of California at Irvine Medical Center C240 Medical Science I</t>
  </si>
  <si>
    <t>Irvine</t>
  </si>
  <si>
    <t>92697-4069</t>
  </si>
  <si>
    <t>(949) 828-5818</t>
  </si>
  <si>
    <t>(949) 824-4362</t>
  </si>
  <si>
    <t>Jacqueline Satoutah</t>
  </si>
  <si>
    <t>jsatouta@uci.edu</t>
  </si>
  <si>
    <t>http://www.ucihc.uci.edu/com/index.html?top.html&amp;menu.html&amp;home.html</t>
  </si>
  <si>
    <t>Children's Hospital of Michigan Program</t>
  </si>
  <si>
    <t>esecord@med.wayne.edu</t>
  </si>
  <si>
    <t>Children's Hospital of Michigan
Division of Immunology, Allergy &amp; Rheumatology Specialty Center Detroit
3950 Beaubien Blvd</t>
  </si>
  <si>
    <t>(313) 745-5434</t>
  </si>
  <si>
    <t>(313) 745-0940</t>
  </si>
  <si>
    <t>Denise W. Sharpe</t>
  </si>
  <si>
    <t>dsharpe@med.wayne.edu</t>
  </si>
  <si>
    <t>http://www.dmc.org/gme/programs/html</t>
  </si>
  <si>
    <t>Yale University School of Medicine
333 Cedar Street
PO Box 208013</t>
  </si>
  <si>
    <t>(203) 785-4170</t>
  </si>
  <si>
    <t>(203) 785-3229</t>
  </si>
  <si>
    <t>Madeline Michaud</t>
  </si>
  <si>
    <t>madeleine.michaud@yale.edu</t>
  </si>
  <si>
    <t>http://info.med.yale.edu/intmed/allergy/training_program.html</t>
  </si>
  <si>
    <t>Pulmonary Center, R304
Boston University Medical Center
72 East Concord St</t>
  </si>
  <si>
    <t>(617) 638-4439</t>
  </si>
  <si>
    <t>Kathy Adamson, BA</t>
  </si>
  <si>
    <t>kathy.adamson@bmc.org</t>
  </si>
  <si>
    <t>http://www.bumc.bu.edu/pulmonary</t>
  </si>
  <si>
    <t>Neonatal Perinatal</t>
  </si>
  <si>
    <t>christian.yost@u2m2.utah.edu</t>
  </si>
  <si>
    <t>University of Utah School of Medicine
Department of Pediatrics
PO Box 581289</t>
  </si>
  <si>
    <t>(801) 662-4180</t>
  </si>
  <si>
    <t>(801) 662-4166</t>
  </si>
  <si>
    <t>Dale E. Rapp</t>
  </si>
  <si>
    <t>dale.rapp@hsc.utah.edu</t>
  </si>
  <si>
    <t>marie.berg@vtmednet.org</t>
  </si>
  <si>
    <t>University of Vermont College of Medicine
Neonatal-Perinatal Medicine
Smith 551, 111 Colchester Avenue</t>
  </si>
  <si>
    <t>Burlington</t>
  </si>
  <si>
    <t>(802) 847-3993</t>
  </si>
  <si>
    <t>(802) 847-5225</t>
  </si>
  <si>
    <t>Susan G. Hayward</t>
  </si>
  <si>
    <t>susan.hayward@vtmednet.org</t>
  </si>
  <si>
    <t>Mayo School of Graduate Medical Education
200 First Street, SW</t>
  </si>
  <si>
    <t>(507) 284-4966</t>
  </si>
  <si>
    <t>(507) 284-0902</t>
  </si>
  <si>
    <t>Kimberly S. Erickson</t>
  </si>
  <si>
    <t>erickson17.kimberly@mayo.edu</t>
  </si>
  <si>
    <t>jwedner@dom.wustl.edu</t>
  </si>
  <si>
    <t>Washington University School of Medicine
660 South Euclid Avenue, Campus Box 8122</t>
  </si>
  <si>
    <t>(314) 454-7314</t>
  </si>
  <si>
    <t>(314) 454-7120</t>
  </si>
  <si>
    <t>Jill Munoz</t>
  </si>
  <si>
    <t>jmunoz@im.wustl.edu</t>
  </si>
  <si>
    <t>http://allergy.im.wustl.edu</t>
  </si>
  <si>
    <t>jagrant@utmb.edu</t>
  </si>
  <si>
    <t>University of Texas Medical Branch Hospitals
301 University Blvd
John Sealy Annex 5.112</t>
  </si>
  <si>
    <t>(409) 772-3410</t>
  </si>
  <si>
    <t>(409) 772-2035</t>
  </si>
  <si>
    <t>http://www.utmb.edu/apics/education/fellowships/index.htm</t>
  </si>
  <si>
    <t>University Hospital and Clinics
600 Highland Ave
Rm K4/910 CSC-9988</t>
  </si>
  <si>
    <t>(608) 262-2804</t>
  </si>
  <si>
    <t>(608) 261-1005</t>
  </si>
  <si>
    <t>Rebecca Forbes</t>
  </si>
  <si>
    <t>rlforbes@medicine.wisc.edu</t>
  </si>
  <si>
    <t>http://www.medicine.wisc.edu</t>
  </si>
  <si>
    <t>dykewicz@slu.edu</t>
  </si>
  <si>
    <t>Saint Louis University School of Medicine
Allergy &amp; Immunology
Schwitalla Hall, Rm. M157, 1402
S. Grand Blvd, M157</t>
  </si>
  <si>
    <t>(314) 977-8828</t>
  </si>
  <si>
    <t>(314) 977-8816</t>
  </si>
  <si>
    <t>Tara Medlock, BA</t>
  </si>
  <si>
    <t>moorete@slu.edu</t>
  </si>
  <si>
    <t>http://medschool.slu.edu/graduatemed/allergy/</t>
  </si>
  <si>
    <t>abaptist@med.umich.edu</t>
  </si>
  <si>
    <t>University of Michigan-Allergy &amp; Immunology
24 Frank Lloyd Wright Drive
PO Box 442, Suite H-2100</t>
  </si>
  <si>
    <t>(734) 232-2154</t>
  </si>
  <si>
    <t>(734) 647-6263</t>
  </si>
  <si>
    <t>Echo Reed</t>
  </si>
  <si>
    <t>echoreed@umich.edu</t>
  </si>
  <si>
    <t>http://www.med.umich.edu/intmed/</t>
  </si>
  <si>
    <t>Rush Univeristy Medical Center Program</t>
  </si>
  <si>
    <t>jmoy@rush.edu</t>
  </si>
  <si>
    <t>Rush University Medical Center
1725 W Harrison Street, Suite 117</t>
  </si>
  <si>
    <t>(312) 942-6176</t>
  </si>
  <si>
    <t>(312) 563-2201</t>
  </si>
  <si>
    <t>Martha Longoria</t>
  </si>
  <si>
    <t>martha_longoria@rush.edu</t>
  </si>
  <si>
    <t>http://www.nmh.org/nmh/specialtiesandservices/medicalspecialties/allergy/main.htm</t>
  </si>
  <si>
    <t>Stanford University
Allergy &amp; Immunology Fellowship Training Program
269 Campus Drive, CCSR Building, Suite 3215</t>
  </si>
  <si>
    <t>(310) 913-0360</t>
  </si>
  <si>
    <t>Lorna Groundwater</t>
  </si>
  <si>
    <t>lornagee@stanford.edu</t>
  </si>
  <si>
    <t>http://pedimmunology.stanford.edu/education/fellowship.html</t>
  </si>
  <si>
    <t>University of Colorado Program A</t>
  </si>
  <si>
    <t>rabinovitchn@njhealth.org</t>
  </si>
  <si>
    <t>National Jewish Health
1400 Jackson Street
K-731</t>
  </si>
  <si>
    <t>(303) 388-4461</t>
  </si>
  <si>
    <t>(303) 270-2201</t>
  </si>
  <si>
    <t>Nancy L. Hafer</t>
  </si>
  <si>
    <t>hafern@njc.org</t>
  </si>
  <si>
    <t>http://www.uchsc.edu/sm/deptmed/clinimn.htm</t>
  </si>
  <si>
    <t>University of Mississippi Medical Center
Department of Medicine, Div of Allergy/Immunology
878 Lakeland Drive, Bldg LB</t>
  </si>
  <si>
    <t>(601) 815-1078</t>
  </si>
  <si>
    <t>(601) 984-6994</t>
  </si>
  <si>
    <t>Treasa Rowzee</t>
  </si>
  <si>
    <t>trowzee@medicine.umsmed.edu</t>
  </si>
  <si>
    <t>www.umsmed.edu</t>
  </si>
  <si>
    <t>Sidney Kimmel Medical College at Thomas Jefferson University/duPont Hospital for Children Program</t>
  </si>
  <si>
    <t>magee.defelice@nemours.org</t>
  </si>
  <si>
    <t>Alfred I. duPont Hospital for Children
1600 Rockland Road
Allergy and Immunology</t>
  </si>
  <si>
    <t>Willmington</t>
  </si>
  <si>
    <t>DE</t>
  </si>
  <si>
    <t>19803-3607</t>
  </si>
  <si>
    <t>(302) 494-1993</t>
  </si>
  <si>
    <t>(302) 651-6558</t>
  </si>
  <si>
    <t>Laura  Fortenberry</t>
  </si>
  <si>
    <t>lfortenb@nemours.org</t>
  </si>
  <si>
    <t>http://www.jeffersonhospital.org/residency/?ref=side</t>
  </si>
  <si>
    <t>ssteuber@ucdavis.edu</t>
  </si>
  <si>
    <t>University of California, Davis School of Medicine
Div. of Rheumatology, Allergy and Clinical Immunology
451 E Health Sciences Drive, Suite 6510</t>
  </si>
  <si>
    <t>Davis</t>
  </si>
  <si>
    <t>(530) 752-2884</t>
  </si>
  <si>
    <t>(530) 754-6047</t>
  </si>
  <si>
    <t>Kathy Wisdom</t>
  </si>
  <si>
    <t>kwisdom@ucdavis.edu</t>
  </si>
  <si>
    <t>http://som.ucdavis.edu/departments/departments/microbiology</t>
  </si>
  <si>
    <t>University of Puerto Rico Program</t>
  </si>
  <si>
    <t>sylvette.nazario@upr.edu</t>
  </si>
  <si>
    <t>University of Puerto Rico School of Medicine
Department of Internal Medicine
PO Box 365067</t>
  </si>
  <si>
    <t>(787) 785-2525</t>
  </si>
  <si>
    <t>(787) 754-1739</t>
  </si>
  <si>
    <t>Gladys Colon, MS</t>
  </si>
  <si>
    <t>gladys.colon2@upr.edu</t>
  </si>
  <si>
    <t>patkinson@peds.uab.edu</t>
  </si>
  <si>
    <t>University of Alabama at Birmingham Medical Center
Children's of Alabama, CPP M220
1600 7th Avenue South</t>
  </si>
  <si>
    <t>(205) 996-9191</t>
  </si>
  <si>
    <t>(205) 975-7080</t>
  </si>
  <si>
    <t>Jamie Burchfield</t>
  </si>
  <si>
    <t>jamieb@peds.uab.edu</t>
  </si>
  <si>
    <t>http://www.anes.uab.edu/residencyhomepage.htm</t>
  </si>
  <si>
    <t>ronald.goldberg@duke.edu</t>
  </si>
  <si>
    <t>Duke University Medical Center
Division of Neonatology
Box 2739</t>
  </si>
  <si>
    <t>Durham</t>
  </si>
  <si>
    <t>(919) 681-6037</t>
  </si>
  <si>
    <t>(919) 681-6065</t>
  </si>
  <si>
    <t>Contact: Sharon H. Gonzales</t>
  </si>
  <si>
    <t>gonza025@mc.duke.edu</t>
  </si>
  <si>
    <t>http://neonatology.mc.duke.edu</t>
  </si>
  <si>
    <t>tal2132@cumc.columbia.edu</t>
  </si>
  <si>
    <t>New York Presbyterian Hospital (Columbia Campus)
Children's Hospital of NY Presbyterian, Room 1201N
3959 Broadway</t>
  </si>
  <si>
    <t>(212) 305-8500</t>
  </si>
  <si>
    <t>(212) 305-8796</t>
  </si>
  <si>
    <t>Yariela E. Miller, BA, RN</t>
  </si>
  <si>
    <t>yem2001@columbia.edu</t>
  </si>
  <si>
    <t>http://www.columbia.edu</t>
  </si>
  <si>
    <t>neotrain@uw.edu</t>
  </si>
  <si>
    <t>University of Washington Neonatology Fellowship
1959 NE Pacific Street
Campus Box 356320</t>
  </si>
  <si>
    <t>98195-6320</t>
  </si>
  <si>
    <t>(206) 221-5716</t>
  </si>
  <si>
    <t>(206) 543-8926</t>
  </si>
  <si>
    <t>Ken Forssen, BS</t>
  </si>
  <si>
    <t>kforssen@uw.edu</t>
  </si>
  <si>
    <t>http://neonatal.peds.washington.edu/nicu-web/fellowship.stm</t>
  </si>
  <si>
    <t>University of Hawaii Program</t>
  </si>
  <si>
    <t>vbalaraman@kapiolani.org</t>
  </si>
  <si>
    <t>Kapiolani Medical Center for Women's &amp; Children
1319 Punahou Street, 7th Floor</t>
  </si>
  <si>
    <t>Honolulu</t>
  </si>
  <si>
    <t>HI</t>
  </si>
  <si>
    <t>(808) 369-1247</t>
  </si>
  <si>
    <t>(808) 369-1212</t>
  </si>
  <si>
    <t>Patricia Trevino</t>
  </si>
  <si>
    <t>patricia.trevino@us.army.mil</t>
  </si>
  <si>
    <t>http://www.tamc.amedd.army.mil/residency/mchk-pe/neonatal.htm</t>
  </si>
  <si>
    <t>Children's Hospital of Philadelphia Program</t>
  </si>
  <si>
    <t>lorch@email.chop.edu</t>
  </si>
  <si>
    <t>Children's Hospital of Philadelphia
Division of Neonatology
34th St and Civic Center Blvd</t>
  </si>
  <si>
    <t>(215) 590-1714</t>
  </si>
  <si>
    <t>(215) 590-2378</t>
  </si>
  <si>
    <t>Anne Goldblatt</t>
  </si>
  <si>
    <t>goldblatt@email.chop.edu</t>
  </si>
  <si>
    <t>http://www.chop.edu/consumer/jsp/division/generic.jsp?id=75532#unique</t>
  </si>
  <si>
    <t>Thomas Jefferson University Hospital
833 Chestnut Street
Suite 1210</t>
  </si>
  <si>
    <t>(215) 955-6523</t>
  </si>
  <si>
    <t>(215) 861-0408</t>
  </si>
  <si>
    <t>Marcie Snapp</t>
  </si>
  <si>
    <t>msnapp@christianacare.org</t>
  </si>
  <si>
    <t>http://www.christianacare.org/</t>
  </si>
  <si>
    <t>saucott@jhmi.edu</t>
  </si>
  <si>
    <t>Johns Hopkins Hospital
1800 Orleans Street</t>
  </si>
  <si>
    <t>(410) 955-5259</t>
  </si>
  <si>
    <t>(410) 955-0298</t>
  </si>
  <si>
    <t>Ivory Howard, BA</t>
  </si>
  <si>
    <t>ihoward1@jhmi.edu</t>
  </si>
  <si>
    <t>http://med.jhu.edu/peds/neonatology/neo</t>
  </si>
  <si>
    <t>New York and Presbyterian Hospital (Cornell Campus)
525 East 68th Street, Suite N-506</t>
  </si>
  <si>
    <t>(212) 746-3530</t>
  </si>
  <si>
    <t>(212) 746-8608</t>
  </si>
  <si>
    <t>Diane M. Murray</t>
  </si>
  <si>
    <t>dmcava@med.cornell.edu</t>
  </si>
  <si>
    <t>http://www.nycornell.org/pediatrics/neonatology.htm</t>
  </si>
  <si>
    <t>suzanne.m.lopez@uth.tmc.edu</t>
  </si>
  <si>
    <t>McGovern Medical School at Houston
Department of Pediatrics
6431 Fannin, Suite 3.244</t>
  </si>
  <si>
    <t>(713) 500-5284</t>
  </si>
  <si>
    <t>(713) 500-5794</t>
  </si>
  <si>
    <t>Kimberly Bibbs</t>
  </si>
  <si>
    <t>kimberly.a.bibbs@uth.tmc.edu</t>
  </si>
  <si>
    <t>http://ped1.med.uth.tmc.edu/index.htlm</t>
  </si>
  <si>
    <t>joannporter@creighton.edu</t>
  </si>
  <si>
    <t>Creighton University School of Medicine
Division of Allergy &amp; Immunology
601 N. 30th St, Suite 1609</t>
  </si>
  <si>
    <t>(402) 280-3385</t>
  </si>
  <si>
    <t>(402) 280-1237</t>
  </si>
  <si>
    <t>Jean M. Casale</t>
  </si>
  <si>
    <t>casalej@creighton.edu</t>
  </si>
  <si>
    <t>http://medicine.creighton.edu/allergy/homepage.html</t>
  </si>
  <si>
    <t>University of Kansas Medical Center
MS 2026, 5026 Wescoe
3901 Rainbow Boulevard</t>
  </si>
  <si>
    <t>(913) 588-6009</t>
  </si>
  <si>
    <t>(913) 588-3987</t>
  </si>
  <si>
    <t>Kelley F. Hinshaw</t>
  </si>
  <si>
    <t>khinshaw@kumc.edu</t>
  </si>
  <si>
    <t>http://gme.kumc.edu/</t>
  </si>
  <si>
    <t>debra.preddy@dm.duke.edu</t>
  </si>
  <si>
    <t>Division of Allergy &amp; Immunology, Dept. of Pediatrics
Box 2898
Duke University Medical Center</t>
  </si>
  <si>
    <t>(919) 684-8657</t>
  </si>
  <si>
    <t>(919) 681-7979</t>
  </si>
  <si>
    <t>Shari A. Whicker, MEd</t>
  </si>
  <si>
    <t>shari.whicker@duke.edu</t>
  </si>
  <si>
    <t>http://mc.duke.edu</t>
  </si>
  <si>
    <t>VA Greater Los Angeles Healthcare System Program</t>
  </si>
  <si>
    <t>joseph.yusin2@va.gov</t>
  </si>
  <si>
    <t>VA Greater Los Angeles Healthcare System 11301 Wilshire Blvd
Allergy/Immunology Division (111R)</t>
  </si>
  <si>
    <t>(310) 478-3711</t>
  </si>
  <si>
    <t>(310) 268-4712</t>
  </si>
  <si>
    <t>Sabrina T. Lee</t>
  </si>
  <si>
    <t>sabrina.lee@va.gov</t>
  </si>
  <si>
    <t>Scripps Clinic/Scripps Green Hospital Program</t>
  </si>
  <si>
    <t>woessner.katharine@scrippshealth.org</t>
  </si>
  <si>
    <t>Scripps Clinic/ Dept of GME/403-C
10666 North Torrey Pines Road</t>
  </si>
  <si>
    <t>(858) 764-9010</t>
  </si>
  <si>
    <t>(858) 554-3232</t>
  </si>
  <si>
    <t>Kathleen Nobles</t>
  </si>
  <si>
    <t>nobles.kathleen@scrippshealth.org</t>
  </si>
  <si>
    <t>http://www.scrippsclinic.org</t>
  </si>
  <si>
    <t>corryj@email.chop.edu</t>
  </si>
  <si>
    <t>The Children's Hospital of Philadelphia
3550 Market Street, 3rd Floor
Allergy and Immunology</t>
  </si>
  <si>
    <t>(215) 590-2494</t>
  </si>
  <si>
    <t>(215) 590-4529</t>
  </si>
  <si>
    <t>Robin Cassidy</t>
  </si>
  <si>
    <t>cassidy@email.chop.edu</t>
  </si>
  <si>
    <t>www.chop.edu</t>
  </si>
  <si>
    <t>National Institutes of Health Clinical Center Program</t>
  </si>
  <si>
    <t>NIAID/NIH
Bldg 10, Room 12C103, MSC 1899
10 Center Drive</t>
  </si>
  <si>
    <t>20892-1899</t>
  </si>
  <si>
    <t>(301) 435-0993</t>
  </si>
  <si>
    <t>(301) 480-5757</t>
  </si>
  <si>
    <t>Jacqueline Webber</t>
  </si>
  <si>
    <t>jwebber@niaid.nih.gov</t>
  </si>
  <si>
    <t>http://www3.niaid.nih.gov/labs/training/basicclinicaltraining/allergy.htm</t>
  </si>
  <si>
    <t>tap2z@virginia.edu</t>
  </si>
  <si>
    <t>University of Virginia Medical Center
PO Box 801355
409 Lane Road, MR 4, Room 5086</t>
  </si>
  <si>
    <t>(434) 924-5917</t>
  </si>
  <si>
    <t>(434) 924-5779</t>
  </si>
  <si>
    <t>Linda M. Swartz</t>
  </si>
  <si>
    <t>lmr3g@virginia.edu</t>
  </si>
  <si>
    <t>http://www.healthsystem.virginia.edu/education-research/residency.cfm</t>
  </si>
  <si>
    <t>Penn State Milton S Hershey Medical Center Program</t>
  </si>
  <si>
    <t>tcraig@hmc.psu.edu</t>
  </si>
  <si>
    <t>Penn State Milton S Hershey Medical Center
500 University Drive, H041</t>
  </si>
  <si>
    <t>(717) 531-6525</t>
  </si>
  <si>
    <t>Renee Morton</t>
  </si>
  <si>
    <t>rmorton@psu.edu</t>
  </si>
  <si>
    <t>http://www.hmc.psu.edu</t>
  </si>
  <si>
    <t>jhelderm@wakehealth.edu</t>
  </si>
  <si>
    <t>Wake Forest School of Medicine
Medical Center Boulevard
Dept of Pediatrics</t>
  </si>
  <si>
    <t>(336) 716-4663</t>
  </si>
  <si>
    <t>(336) 716-2525</t>
  </si>
  <si>
    <t>Brenda H. Barron</t>
  </si>
  <si>
    <t>bbarron@wfubmc.edu</t>
  </si>
  <si>
    <t>http://www.wfubmc.edu/wfubmc/neonatal/nnhome.html</t>
  </si>
  <si>
    <t>Emory University School of Medicine
Department of Pediatrics
2015 Uppergate Drive</t>
  </si>
  <si>
    <t>(404) 727-5765</t>
  </si>
  <si>
    <t>(404) 727-3236</t>
  </si>
  <si>
    <t>Rita Calderon</t>
  </si>
  <si>
    <t>ribarra@emory.edu</t>
  </si>
  <si>
    <t>http://med.emory.edu/PEDIATRICS/NEONATOLOGY/</t>
  </si>
  <si>
    <t>St Louis University School of Medicine
1465 S Grand Blvd</t>
  </si>
  <si>
    <t>(314) 577-5462</t>
  </si>
  <si>
    <t>(314) 268-6410</t>
  </si>
  <si>
    <t>Marya L. Strand, MD, MS</t>
  </si>
  <si>
    <t>gwilliams@slu.edu</t>
  </si>
  <si>
    <t>http://pediatrics.slu.edu/index.phtml?page=pedsfellowships</t>
  </si>
  <si>
    <t>thomas.parker@childrenscolorado.org</t>
  </si>
  <si>
    <t>Division of Neonatology--The Children's Hospital
MS 8402, 13121 E 17th Ave, Rm 4304</t>
  </si>
  <si>
    <t>(303) 724-2861</t>
  </si>
  <si>
    <t>(720) 777-7323</t>
  </si>
  <si>
    <t>Kristine Smith, BA</t>
  </si>
  <si>
    <t>kristine.smith@childrenscolorado.org</t>
  </si>
  <si>
    <t>http://www.uchsc.edu/peds/meded/fellowships/index.htm</t>
  </si>
  <si>
    <t>hegyith@rwjms.rutgers.edu</t>
  </si>
  <si>
    <t>One Robert Wood Johnson Place
MEB 312C</t>
  </si>
  <si>
    <t>(732) 235-8958</t>
  </si>
  <si>
    <t>(732) 235-6609</t>
  </si>
  <si>
    <t>Mona Matta</t>
  </si>
  <si>
    <t>mattamo@rwjms.rutgers.edu</t>
  </si>
  <si>
    <t>neojae@ucsd.edu</t>
  </si>
  <si>
    <t>University of California San Diego Medical Center
Dept of Pediatrics, Division of Neonatology
402 Dickinson St, MPF 1-140</t>
  </si>
  <si>
    <t>92103-8774</t>
  </si>
  <si>
    <t>(619) 543-3759</t>
  </si>
  <si>
    <t>(619) 543-3812</t>
  </si>
  <si>
    <t>Sylvia Tapia, BA</t>
  </si>
  <si>
    <t>stapia@ucsd.edu</t>
  </si>
  <si>
    <t>www.ucsd.edu</t>
  </si>
  <si>
    <t>udevaskar@mednet.ucla.edu</t>
  </si>
  <si>
    <t>David Geffen Sch of Med at UCLA Medical Center
10833 Le Conte Avenue, B2-375 MDCC
Department of Pediatrics, Neonatology Division</t>
  </si>
  <si>
    <t>(310) 794-5043</t>
  </si>
  <si>
    <t>(310) 267-0154</t>
  </si>
  <si>
    <t>Kristie J. Smiley</t>
  </si>
  <si>
    <t>ksmiley@mednet.ucla.edu</t>
  </si>
  <si>
    <t>http://www.ucla.edu</t>
  </si>
  <si>
    <t>Louisiana State University Health Sciences Center
Departments of Medicine &amp; Pediatrics
200 Henry Clay Ave</t>
  </si>
  <si>
    <t>(504) 896-9589</t>
  </si>
  <si>
    <t>(504) 896-9311</t>
  </si>
  <si>
    <t>Kelly Allerton</t>
  </si>
  <si>
    <t>kslumb@lsuhsc.edu</t>
  </si>
  <si>
    <t>http://www.lsuhsc.edu</t>
  </si>
  <si>
    <t>Tulane Univerisity Program</t>
  </si>
  <si>
    <t>lwild@tulane.edu</t>
  </si>
  <si>
    <t>Tulane University School of Medicine
Department of Medicine
1430 Tulane Avenue SL-57</t>
  </si>
  <si>
    <t>(504) 988-5578</t>
  </si>
  <si>
    <t>(504) 988-3686</t>
  </si>
  <si>
    <t>Patricia Constant</t>
  </si>
  <si>
    <t>pconsta@tulane.edu</t>
  </si>
  <si>
    <t>http://www.som.tulane.edu/medciar</t>
  </si>
  <si>
    <t>wei.zhao@vcuhealth.org</t>
  </si>
  <si>
    <t>Virginia Commonwealth University
Box 980225</t>
  </si>
  <si>
    <t>(804) 828-9620</t>
  </si>
  <si>
    <t>(804) 828-1741</t>
  </si>
  <si>
    <t>Stella M. Hamman, RN, AA</t>
  </si>
  <si>
    <t>smhamman@vcu.edu</t>
  </si>
  <si>
    <t>http://www.vcu.edu</t>
  </si>
  <si>
    <t>lkobryn@emory.edu</t>
  </si>
  <si>
    <t>Emory University School of Medicine
2015 Uppergate Drive, NE</t>
  </si>
  <si>
    <t>(404) 727-3575</t>
  </si>
  <si>
    <t>(404) 712-9712</t>
  </si>
  <si>
    <t>Katherine N. Farmer, BS, MS</t>
  </si>
  <si>
    <t>katherine.n.farmer@emory.edu</t>
  </si>
  <si>
    <t>Winthrop-Univeristy Hospital Program</t>
  </si>
  <si>
    <t>lfonacier@winthrop.org</t>
  </si>
  <si>
    <t>Winthrop-University Hospital
120 Mineola Boulevard
Suite 410</t>
  </si>
  <si>
    <t>(516) 663-2097</t>
  </si>
  <si>
    <t>(516) 663-2946</t>
  </si>
  <si>
    <t>Eileen Pio</t>
  </si>
  <si>
    <t>epio@winthrop.org</t>
  </si>
  <si>
    <t>Children's Hospital Program</t>
  </si>
  <si>
    <t>Boston Children's Hospital
Division of Immunology
300 Longwood Avenue</t>
  </si>
  <si>
    <t>(617) 355-6180</t>
  </si>
  <si>
    <t>(617) 730-0310</t>
  </si>
  <si>
    <t>Jeanne M. Testa, BA</t>
  </si>
  <si>
    <t>jeanne.testa@childrens.harvard.edu</t>
  </si>
  <si>
    <t>http://www.childrenshospital.org/allergy/</t>
  </si>
  <si>
    <t>lynescottmd@yahoo.com</t>
  </si>
  <si>
    <t>Los Angeles County-USC Medical Center
1801 E Marengo, Rm 1G1
General Labs Building</t>
  </si>
  <si>
    <t>(323) 226-3813</t>
  </si>
  <si>
    <t>(323) 226-5525</t>
  </si>
  <si>
    <t>Maria L. Cloud</t>
  </si>
  <si>
    <t>cloud@usc.edu</t>
  </si>
  <si>
    <t>http://www.usc.edu/schools/medci</t>
  </si>
  <si>
    <t>UCLA Marion Davies Children's Center
Department of Pediatrics/Immunology, Allergy 
10833 Le Conte Avenue
12-430 MDCC</t>
  </si>
  <si>
    <t>(310) 825-6482</t>
  </si>
  <si>
    <t>(310) 825-9832</t>
  </si>
  <si>
    <t>Lisa Scott</t>
  </si>
  <si>
    <t>lcscott@mednet.ucla.edu</t>
  </si>
  <si>
    <t>www.aim.immex.ucla.edu/fellowship</t>
  </si>
  <si>
    <t>Children's Hospital of Pittsburgh of UPMC
4401 Penn Avenue, AOB-Suite 3300</t>
  </si>
  <si>
    <t>(412) 692-8903</t>
  </si>
  <si>
    <t>(412) 692-8499</t>
  </si>
  <si>
    <t>Barbara Persichetti, BS</t>
  </si>
  <si>
    <t>barbara.persichetti@chp.edu</t>
  </si>
  <si>
    <t>http://www.chp.edu</t>
  </si>
  <si>
    <t>JBSA/San Antonio Uniformed Services Health Education Consortium
Allergy/Immunology 59
MDSP/SGMA
2200 Bergquist Drive, Suite 1</t>
  </si>
  <si>
    <t>(210) 292-5718</t>
  </si>
  <si>
    <t>(210) 292-7033</t>
  </si>
  <si>
    <t>Melba D. Wilson</t>
  </si>
  <si>
    <t>melba.wilson@lackland.af.mil</t>
  </si>
  <si>
    <t>http://www.whmc.af.mil</t>
  </si>
  <si>
    <t>Women and Children's Hospital of Buffalo
219 Bryant Street</t>
  </si>
  <si>
    <t>(716) 878-7678</t>
  </si>
  <si>
    <t>(716) 878-7945</t>
  </si>
  <si>
    <t>Rhonda Saunders</t>
  </si>
  <si>
    <t>rsaunders@upa.chob.edu</t>
  </si>
  <si>
    <t>http://www.chob.edu/neonatology</t>
  </si>
  <si>
    <t>vrehan@labiomed.org</t>
  </si>
  <si>
    <t>Harbor-UCLA Medical Center
1000 W Carson Street, RB-1</t>
  </si>
  <si>
    <t>(310) 222-1975</t>
  </si>
  <si>
    <t>(310) 222-3887</t>
  </si>
  <si>
    <t>Brandon Merino</t>
  </si>
  <si>
    <t>bmerino@labiomed.org</t>
  </si>
  <si>
    <t>http://prl.labiomed.org</t>
  </si>
  <si>
    <t>Cincinnati Children's Hospital Medical Center/University of Cincinnati College of Medicine Program</t>
  </si>
  <si>
    <t>ward.rice@cchmc.org</t>
  </si>
  <si>
    <t>Cincinnati Children's Hospital Medical Center
Neonatology, MLC 7009
3333 Burnet Avenue</t>
  </si>
  <si>
    <t>(513) 803-7844</t>
  </si>
  <si>
    <t>(513) 803-5046</t>
  </si>
  <si>
    <t>Judith Kellogg</t>
  </si>
  <si>
    <t>judy.kellogg@cchmc.org</t>
  </si>
  <si>
    <t>http://www.cchmc.org</t>
  </si>
  <si>
    <t>clig.rebecca@mayo.edu</t>
  </si>
  <si>
    <t>Mayo School of Graduate Medical Education (Rochester)
200 First Street SW</t>
  </si>
  <si>
    <t>(507) 266-9397</t>
  </si>
  <si>
    <t>(507) 255-0602</t>
  </si>
  <si>
    <t>Natalie Price</t>
  </si>
  <si>
    <t>price.natalie@mayo.edu</t>
  </si>
  <si>
    <t>www.mayo.edu/msgme</t>
  </si>
  <si>
    <t>wlm1@uchicago.edu</t>
  </si>
  <si>
    <t>University of Chicago Children's Hospital
5841 S Maryland Avenue, MC6060</t>
  </si>
  <si>
    <t>(773) 702-6210</t>
  </si>
  <si>
    <t>(773) 702-0764</t>
  </si>
  <si>
    <t>Bridget Sjostrom</t>
  </si>
  <si>
    <t>bsjostrom@peds.bsd.uchicago.edu</t>
  </si>
  <si>
    <t>http://www.ucch.org/residency.html</t>
  </si>
  <si>
    <t>thornton.s.mu.mil@mail.mil</t>
  </si>
  <si>
    <t>Brooke Army Medical Center
Department of Pediatrics / MCHE-ZDP-N
3551 Roger Brooke Drive</t>
  </si>
  <si>
    <t>78234-4504</t>
  </si>
  <si>
    <t>(210) 916-7047</t>
  </si>
  <si>
    <t>(210) 916-9332</t>
  </si>
  <si>
    <t>Reynaldo R. Reina</t>
  </si>
  <si>
    <t>reynaldo.reina@lackland.af.mil</t>
  </si>
  <si>
    <t>husai001@mc.duke.edu</t>
  </si>
  <si>
    <t>Duke University Medical Center
299B Hanes House, 330 Trent Drive
Box 102350</t>
  </si>
  <si>
    <t>(919) 684-8485</t>
  </si>
  <si>
    <t>(919) 684-8955</t>
  </si>
  <si>
    <t>Janet Alston</t>
  </si>
  <si>
    <t>janet.alston@duke.edu</t>
  </si>
  <si>
    <t>http://neurology.mc.duke.edu</t>
  </si>
  <si>
    <t>Brigham and Women's Hospital Program</t>
  </si>
  <si>
    <t>pwickner@partners.org</t>
  </si>
  <si>
    <t>Brigham and Women's Hospital
Smith Building, Room 638
One Jimmy Fund Way</t>
  </si>
  <si>
    <t>(617) 732-9850</t>
  </si>
  <si>
    <t>(617) 525-1310</t>
  </si>
  <si>
    <t>Joanne Miccile</t>
  </si>
  <si>
    <t>jmiccile@rics.bwh.harvard.edu</t>
  </si>
  <si>
    <t>http://www.partners.org/research/gme/research_gme_bwh.html</t>
  </si>
  <si>
    <t>hkm@buffalo.edu</t>
  </si>
  <si>
    <t>Women &amp; Children's Hospital of Buffalo
219 Bryant Street</t>
  </si>
  <si>
    <t>(716) 878-7105</t>
  </si>
  <si>
    <t>(716) 888-3841</t>
  </si>
  <si>
    <t>Michelle B. Bauer</t>
  </si>
  <si>
    <t>mbauer@upa.chob.edu</t>
  </si>
  <si>
    <t>http://wings.buffalo.edu/smbs/gme/</t>
  </si>
  <si>
    <t>Wake Forest University Baptist Medical Center
Department of Medicine
Medical Center Boulevard</t>
  </si>
  <si>
    <t>(336) 716-0752</t>
  </si>
  <si>
    <t>Shannon Shields</t>
  </si>
  <si>
    <t>sshields@wakehealth.edu</t>
  </si>
  <si>
    <t>http://wfubmc.edu/</t>
  </si>
  <si>
    <t>mary-fasano@uiowa.edu</t>
  </si>
  <si>
    <t>University of Iowa Hospitals and Clinics Department of Internal Medicine
200 Hawkins Drive</t>
  </si>
  <si>
    <t>55242-1081</t>
  </si>
  <si>
    <t>(319) 356-3692</t>
  </si>
  <si>
    <t>(319) 356-8280</t>
  </si>
  <si>
    <t>Cheryl A. White</t>
  </si>
  <si>
    <t>cheryl-a-white@uiowa.edu</t>
  </si>
  <si>
    <t>http:www.int-med.uiowa.edu/TrainingPrgrams/Allergy</t>
  </si>
  <si>
    <t>edwinkim@email.unc.edu</t>
  </si>
  <si>
    <t>University of North Carolina
Asthma and Lung Biology
104 Mason Farm Road, CB# 7310</t>
  </si>
  <si>
    <t>(919) 843-9087</t>
  </si>
  <si>
    <t>(919) 966-1739</t>
  </si>
  <si>
    <t>Charlotte Weaver</t>
  </si>
  <si>
    <t>mcweaver@med.unc.edu</t>
  </si>
  <si>
    <t>http://www.unchealthcare.org/site/residency_home</t>
  </si>
  <si>
    <t>maureen.m.petersen.mil@mail.mil</t>
  </si>
  <si>
    <t>Walter Reed National Military Medical Center
8901 Wisconsin Ave
America Bldg (19), Rm 4012</t>
  </si>
  <si>
    <t>(301) 319-2937</t>
  </si>
  <si>
    <t>(202) 319-8299</t>
  </si>
  <si>
    <t>Keisha White</t>
  </si>
  <si>
    <t>keisha.white@med.navy.mil</t>
  </si>
  <si>
    <t>http://cim.usuhs.mil/geo/</t>
  </si>
  <si>
    <t>bonagura@lij.edu</t>
  </si>
  <si>
    <t>Cohen Children's Medical Center of New York
North Shore Long Island Jewish Health Care System
865 Northern Boulevard, Suite 101</t>
  </si>
  <si>
    <t>Great Neck</t>
  </si>
  <si>
    <t>(516) 622-5070</t>
  </si>
  <si>
    <t>(516) 622-5060</t>
  </si>
  <si>
    <t>Pat Bittner</t>
  </si>
  <si>
    <t>pbittner@nshs.edu</t>
  </si>
  <si>
    <t>http://wwwlij.edu</t>
  </si>
  <si>
    <t>Medical College of Georgia at Augusta University
Allergy-Immunology, BG 1009
1120 15th Street</t>
  </si>
  <si>
    <t>(706) 721-3531</t>
  </si>
  <si>
    <t>(706) 721-2527</t>
  </si>
  <si>
    <t>Joanie B. Fichtel</t>
  </si>
  <si>
    <t>jfichtel@mail.mcg.edu</t>
  </si>
  <si>
    <t>http://www.mcg.edu/pediatrics/allergy.htm</t>
  </si>
  <si>
    <t>University of Washington/Harborview Medical Center
Department of Medicine, Box 358061
850 Republican Street</t>
  </si>
  <si>
    <t>98109-4725</t>
  </si>
  <si>
    <t>(206) 543-3780</t>
  </si>
  <si>
    <t>(206) 685-9318</t>
  </si>
  <si>
    <t>Joan Blackburn</t>
  </si>
  <si>
    <t>joangb@u.washington.edu</t>
  </si>
  <si>
    <t>http://depts.washington.edu/daid/fellowshipAllergy.htm</t>
  </si>
  <si>
    <t>Baylor College of Medine Program</t>
  </si>
  <si>
    <t>wshearer@bcm.edu</t>
  </si>
  <si>
    <t>Baylor College of Medicine
Department of Pediatrics
One Baylor Plaza</t>
  </si>
  <si>
    <t>(832) 824-1274</t>
  </si>
  <si>
    <t>(832) 825-7131</t>
  </si>
  <si>
    <t>Teri McCumber</t>
  </si>
  <si>
    <t>mccumber@bcm.tmc.edu</t>
  </si>
  <si>
    <t>http://www.baylorpediatricaids.org</t>
  </si>
  <si>
    <t>University of Texas School at Houston Program</t>
  </si>
  <si>
    <t>arch.carson@uth.tmc.edu</t>
  </si>
  <si>
    <t>Univ of Texas Sch of Public Health
1200 Hermann Pressler 
Rm W1002</t>
  </si>
  <si>
    <t>(713) 500-9440</t>
  </si>
  <si>
    <t>(713) 500-9442</t>
  </si>
  <si>
    <t>Marice Barahona</t>
  </si>
  <si>
    <t>marice.barahona@uth.tmc.edu</t>
  </si>
  <si>
    <t>http://www.sph.uth.tmc.edu/swcoeh</t>
  </si>
  <si>
    <t>National Capital Consortium (USUHS) Program A</t>
  </si>
  <si>
    <t>Uniformed Services Univ of Hlth Sciences
4301 Jones Bridge Rd Rm A1040A</t>
  </si>
  <si>
    <t>BETHESDA</t>
  </si>
  <si>
    <t>20814-4799</t>
  </si>
  <si>
    <t>(301) 295-3718</t>
  </si>
  <si>
    <t>(301) 295-0335</t>
  </si>
  <si>
    <t>Douglas Smith</t>
  </si>
  <si>
    <t>dosmith@usuhs.mil</t>
  </si>
  <si>
    <t>http://www.usuhs.mil/pmb/oemresidency.htm</t>
  </si>
  <si>
    <t>cmartin@hsc.wvu.edu</t>
  </si>
  <si>
    <t>Inst of Occupational Environmental Hlth
West Virginia Univ Sch of Med 
PO Box 9190</t>
  </si>
  <si>
    <t>MORGANTOWN</t>
  </si>
  <si>
    <t>26506-9190</t>
  </si>
  <si>
    <t>(304) 293-0741</t>
  </si>
  <si>
    <t>(304) 293-2629</t>
  </si>
  <si>
    <t>Robin A. Altobello</t>
  </si>
  <si>
    <t>raltobello@hsc.wvu.edu</t>
  </si>
  <si>
    <t>http://www.hsc.wvu.edu/ioeh</t>
  </si>
  <si>
    <t>University Hospital /  University of Cincinnati College of Medicine  Program</t>
  </si>
  <si>
    <t>occmed@uc.edu</t>
  </si>
  <si>
    <t>Univ Hosp Univ of Cincinnati Col of Med
Occupational Med Res Pgm 
PO Box 670056</t>
  </si>
  <si>
    <t>CINCINNATI</t>
  </si>
  <si>
    <t>45267-0056</t>
  </si>
  <si>
    <t>(513) 558-0038</t>
  </si>
  <si>
    <t>(513) 558-6272</t>
  </si>
  <si>
    <t>James Flessa, BA</t>
  </si>
  <si>
    <t>Johns Hopkins University/Bayview Medical Program</t>
  </si>
  <si>
    <t>Johns Hopkins University School of Medicine
5501 Hopkins Bayview Circle</t>
  </si>
  <si>
    <t>(410) 550-0574</t>
  </si>
  <si>
    <t>(410) 550-3374</t>
  </si>
  <si>
    <t>Robin A. Fishel</t>
  </si>
  <si>
    <t>rfishel2@jhmi.edu</t>
  </si>
  <si>
    <t>http://jhbgcrc.jhu.edu/Sleep.cfm</t>
  </si>
  <si>
    <t>Jackson Memorial Hospital/Jackson Health System
1120 NW 14th Street
CRB 1387</t>
  </si>
  <si>
    <t>(305) 243-2742</t>
  </si>
  <si>
    <t>(305) 243-8108</t>
  </si>
  <si>
    <t>Alexandre R. Abreu, MD</t>
  </si>
  <si>
    <t>aruiz2@med.miami.edu</t>
  </si>
  <si>
    <t>http://neurology.med.miami.edu</t>
  </si>
  <si>
    <t>palapat@bcm.edu</t>
  </si>
  <si>
    <t>Baylor College of Medicine 
One Baylor Plaza Department of Medicine/Pulmonary Medicine</t>
  </si>
  <si>
    <t>(713) 873-2468</t>
  </si>
  <si>
    <t>(713) 790-9576</t>
  </si>
  <si>
    <t>Minnie O. Ellisor</t>
  </si>
  <si>
    <t>mellisor@bcm.edu</t>
  </si>
  <si>
    <t>http://www.bcm.edu/medicine/pulmonary/</t>
  </si>
  <si>
    <t>ochern@lsuhsc.edu</t>
  </si>
  <si>
    <t>LSU Health Shreveport-University Hospital
P.O. Box 33932
1501 Kings Highway</t>
  </si>
  <si>
    <t>71130-3932</t>
  </si>
  <si>
    <t>(318) 675-7760</t>
  </si>
  <si>
    <t>(318) 675-6382</t>
  </si>
  <si>
    <t>Oleg Y. Chernyshev, MD, PhD</t>
  </si>
  <si>
    <t>www.sh.lsuhsc.edu/index/html</t>
  </si>
  <si>
    <t>aaltizer@umich.edu</t>
  </si>
  <si>
    <t>University of Michigan Hospitals and Health Centers
C728 Med Inn Building SPC 5845
1500 E Medical Center Drive</t>
  </si>
  <si>
    <t>48109-5845</t>
  </si>
  <si>
    <t>(734) 615-3136</t>
  </si>
  <si>
    <t>(734) 936-5377</t>
  </si>
  <si>
    <t>Bonita J. Bryant</t>
  </si>
  <si>
    <t>bonitab@med.umich.edu</t>
  </si>
  <si>
    <t>http://www.med.umich.edu/neuro/sleeplab/edu/clinical.htm</t>
  </si>
  <si>
    <t>University of Missouri at Kansas City
 2411 Holmes</t>
  </si>
  <si>
    <t>(816) 404-5026</t>
  </si>
  <si>
    <t>(816) 404-0959</t>
  </si>
  <si>
    <t>Stacy Ewing</t>
  </si>
  <si>
    <t>stacy.ewing@tmcmed.org</t>
  </si>
  <si>
    <t>Stanford Sleep Medicine Center
450 Broadway Street, MC 5704
Building B, 2nd Floor</t>
  </si>
  <si>
    <t>(650) 721-7562</t>
  </si>
  <si>
    <t>(650) 721-3468</t>
  </si>
  <si>
    <t>Anstella Robinson, MD</t>
  </si>
  <si>
    <t>knewman2@stanford.edu</t>
  </si>
  <si>
    <t>University Hospital - SUNY at Stony Brook
Pulmonary/Critical Care/Sleep Division
HSC T-17 Room 040</t>
  </si>
  <si>
    <t>Iris Kleinman</t>
  </si>
  <si>
    <t>iris.kleinman@stonybrook.edu</t>
  </si>
  <si>
    <t>bmokhles@medicine.bsd.uchicago.edu</t>
  </si>
  <si>
    <t>University of Chicago Medical Center
5841 South Maryland Avenue
MC 6076/Room W652</t>
  </si>
  <si>
    <t>(773) 702-2181</t>
  </si>
  <si>
    <t>(773) 834-7417</t>
  </si>
  <si>
    <t>Cynthia Gonzales</t>
  </si>
  <si>
    <t>Kaiser Permanente Southern California (Los Angeles) Program</t>
  </si>
  <si>
    <t>javed.sheikh@kp.org</t>
  </si>
  <si>
    <t>Kaiser Permanente LAMC
Dept. of Allergy and Immunology
1515 N Vermont Avenue - 5th Floor</t>
  </si>
  <si>
    <t>(323) 783-4938</t>
  </si>
  <si>
    <t>(323) 783-4646</t>
  </si>
  <si>
    <t>Ebony Lewis, MHA</t>
  </si>
  <si>
    <t>ebony.lewis@kp.org</t>
  </si>
  <si>
    <t>www.kaiserpermanente.org</t>
  </si>
  <si>
    <t>University of South Florida Morsani (All Children's) Program</t>
  </si>
  <si>
    <t>mballow@health.usf.edu</t>
  </si>
  <si>
    <t>All Children's Hospital
601 4th Street South, CRI 4008</t>
  </si>
  <si>
    <t>St Petersburg</t>
  </si>
  <si>
    <t>(727) 553-3406</t>
  </si>
  <si>
    <t>(727) 553-1295</t>
  </si>
  <si>
    <t>Marjorie Peak</t>
  </si>
  <si>
    <t>mpeak@health.usf.edu</t>
  </si>
  <si>
    <t>http://usfpeds.hsc.usf.edu/programs/ai-training/index.htm</t>
  </si>
  <si>
    <t>University of California (San Francisco) School of Medicine Program</t>
  </si>
  <si>
    <t>morna.dorsey@ucsf.edu</t>
  </si>
  <si>
    <t>UCSF Department of Allergy Immunology
550 16th Street, Floor 4
Box 0434</t>
  </si>
  <si>
    <t>(415) 476-3086</t>
  </si>
  <si>
    <t>Diana Block, BA</t>
  </si>
  <si>
    <t>blockd@peds.ucsf.edu</t>
  </si>
  <si>
    <t>pdowling@cmh.edu</t>
  </si>
  <si>
    <t>Children's Mercy Hospital
2401 Gillham Road</t>
  </si>
  <si>
    <t>(816) 960-8885</t>
  </si>
  <si>
    <t>(816) 960-8888</t>
  </si>
  <si>
    <t>Teresa D. Flournoy, BS</t>
  </si>
  <si>
    <t>tdflournoy@cmh.edu</t>
  </si>
  <si>
    <t>http://www.childrens-mercy.org/</t>
  </si>
  <si>
    <t>McGaw Medical Center of Northwestern Univeristy Program</t>
  </si>
  <si>
    <t>c-saltoun@northwestern.edu</t>
  </si>
  <si>
    <t>Northwestern University Medical School
Division of Allergy-Immunology
211 E. Ontario Street, 10th Floor, Suite 1000</t>
  </si>
  <si>
    <t>(312) 695-4165</t>
  </si>
  <si>
    <t>(312) 695-4141</t>
  </si>
  <si>
    <t>Shay Knuth</t>
  </si>
  <si>
    <t>shay-knuth@northwestern.edu</t>
  </si>
  <si>
    <t>http://www.medschool.northwestern.edu/residents/</t>
  </si>
  <si>
    <t>stokes.peebles@vanderbilt.edu</t>
  </si>
  <si>
    <t>Vanderbilt - Division of Allergy, Pulm, &amp; CCM
1161 21st Ave So.
T1218, MCN</t>
  </si>
  <si>
    <t>(615) 322-6943</t>
  </si>
  <si>
    <t>(615) 343-1809</t>
  </si>
  <si>
    <t>Michael T. Beasley</t>
  </si>
  <si>
    <t>Mount Sinai School of Medicine Program A</t>
  </si>
  <si>
    <t>Mount Sinai Sch of Med
One Gustave L Levy Pl/Box 1057</t>
  </si>
  <si>
    <t>(212) 241-4801</t>
  </si>
  <si>
    <t>(212) 996-0407</t>
  </si>
  <si>
    <t>Andrea Johnson</t>
  </si>
  <si>
    <t>andrea.johnson@mssm.edu</t>
  </si>
  <si>
    <t>http://www.mssm.edu/cpm/residencies/occupational_medicine/</t>
  </si>
  <si>
    <t>Duke University Program</t>
  </si>
  <si>
    <t>darce001@mc.duke.edu</t>
  </si>
  <si>
    <t>Duke Univ Med Ctr
PO Box 3834</t>
  </si>
  <si>
    <t>(919) 286-1722, Ext: 226</t>
  </si>
  <si>
    <t>(919) 286-1021</t>
  </si>
  <si>
    <t>Caroline D. Rourk, MBA</t>
  </si>
  <si>
    <t>rourk003@mc.duke.edu</t>
  </si>
  <si>
    <t>http://dukeoccmed.mc.duke.edu/programs/residency.html</t>
  </si>
  <si>
    <t>eric.wood@hsc.utah.edu</t>
  </si>
  <si>
    <t>Univ of Utah
Occupational Med RMCOEH DFPM 
391 Chipeta Way Ste C</t>
  </si>
  <si>
    <t>SALT LAKE CITY</t>
  </si>
  <si>
    <t>801581-3841</t>
  </si>
  <si>
    <t>801585-3759</t>
  </si>
  <si>
    <t>Karen Bradakis</t>
  </si>
  <si>
    <t>http://uuhsc.utah.edu/rmcoeh/</t>
  </si>
  <si>
    <t>fred-gerr@uiowa.edu</t>
  </si>
  <si>
    <t>Univ of Iowa
Dept. of Occupational Environmental Health 
100 Oakdale Campus 124 IREH</t>
  </si>
  <si>
    <t>IOWA CITY</t>
  </si>
  <si>
    <t>52242-5000</t>
  </si>
  <si>
    <t>(319) 335-4416</t>
  </si>
  <si>
    <t>(319) 335-4225</t>
  </si>
  <si>
    <t>Marlene Thompson</t>
  </si>
  <si>
    <t>marlene-thompson@uiowa.edu</t>
  </si>
  <si>
    <t>http://www.public-health.uiowa.edu/heartland/academic-programs/occ-medicine.html</t>
  </si>
  <si>
    <t>gina.solomon@ucsf.edu</t>
  </si>
  <si>
    <t>University of California, San Francisco, School of Medicine, Division of Occupationla &amp; Environmental Medicine
Box 0843</t>
  </si>
  <si>
    <t>415206-5427</t>
  </si>
  <si>
    <t>415206-8949</t>
  </si>
  <si>
    <t>Nick Chapman</t>
  </si>
  <si>
    <t>nicholas.chapman@ucsf.edu</t>
  </si>
  <si>
    <t>http://coeh.berkeley.edu/ucsfoem</t>
  </si>
  <si>
    <t>University of Texas Health Center at Tyler Program</t>
  </si>
  <si>
    <t>jeffrey.levin@uthct.edu</t>
  </si>
  <si>
    <t>Univ of Texas Hlth Ctr at Tyler
11937 US Hwy 271</t>
  </si>
  <si>
    <t>TYLER</t>
  </si>
  <si>
    <t>75708-3154</t>
  </si>
  <si>
    <t>903877-5636</t>
  </si>
  <si>
    <t>(903) 877-7982</t>
  </si>
  <si>
    <t>Michelle Morrow, BBA</t>
  </si>
  <si>
    <t>michelle.morrow@uthct.edu</t>
  </si>
  <si>
    <t>http://www.tiosh.org/residency.htm</t>
  </si>
  <si>
    <t>Health Partners Institute for Medical Education Program</t>
  </si>
  <si>
    <t>jon.t.oneal@healthpartners.com</t>
  </si>
  <si>
    <t>Health Partners
Occupational Residency
MS 31300A
205 South Wabasha</t>
  </si>
  <si>
    <t>ST. PAUL</t>
  </si>
  <si>
    <t>651293-8279</t>
  </si>
  <si>
    <t>651293-8195</t>
  </si>
  <si>
    <t>Paula Geiger</t>
  </si>
  <si>
    <t>paula.a.geiger@healthpartners.com</t>
  </si>
  <si>
    <t>http://ime.healthpartners.com/IME/Menu/0,1637,1925,00.html</t>
  </si>
  <si>
    <t>University of Pennsylvania Program</t>
  </si>
  <si>
    <t>jmckenzi@mail.med.upenn.edu</t>
  </si>
  <si>
    <t>Univ of Pennsylvania Med Ctr
3400 Spruce St</t>
  </si>
  <si>
    <t>(215) 349-5708</t>
  </si>
  <si>
    <t>(215) 662-4430</t>
  </si>
  <si>
    <t>Zainab Walker</t>
  </si>
  <si>
    <t>walkerz@uphs.upenn.edu</t>
  </si>
  <si>
    <t>http://www.med.upenn.edu/oem</t>
  </si>
  <si>
    <t>Colorado School of Public Health Program</t>
  </si>
  <si>
    <t>UCDHSC - PMB
Campus Box B-119 
4200 E Ninth Ave</t>
  </si>
  <si>
    <t>DENVER</t>
  </si>
  <si>
    <t>303724-4442</t>
  </si>
  <si>
    <t>(303) 315-1452</t>
  </si>
  <si>
    <t>Fayette  Augillard, MBA</t>
  </si>
  <si>
    <t>fayette.augillard@uchsc.edu</t>
  </si>
  <si>
    <t>http://pmb.uchsc.edu/OMResidency/index.html</t>
  </si>
  <si>
    <t>hroth@neurology.unc.edu</t>
  </si>
  <si>
    <t>University of North Carolina Hospitals
2128 Physicians Office Building,
Dept. of Neurology
CB 7025, UNC</t>
  </si>
  <si>
    <t>(919) 966-8162</t>
  </si>
  <si>
    <t>(919) 966-2922</t>
  </si>
  <si>
    <t>Megan  A. Miller, BA</t>
  </si>
  <si>
    <t>mmegan@neurology.unc.edu</t>
  </si>
  <si>
    <t>http://nerve.neurology.unc.edu/sleep/default.htm</t>
  </si>
  <si>
    <t>Cleveland Clinic
9500 Euclid Avenue
Sleep Disorders Center/FA20</t>
  </si>
  <si>
    <t>(216) 444-9017</t>
  </si>
  <si>
    <t>(216) 636-0900</t>
  </si>
  <si>
    <t>Robyn Perryman, BS</t>
  </si>
  <si>
    <t>perrymr@ccf.org</t>
  </si>
  <si>
    <t>http://cms.clevelandclinic.org/neuroscience/body.cfm?id=292</t>
  </si>
  <si>
    <t>Univ of Pittsburgh Medical Center Medical Education Program
3459 Fifth Avenue
MUH NW 628</t>
  </si>
  <si>
    <t>(412) 692-2134</t>
  </si>
  <si>
    <t>(412) 692-2260</t>
  </si>
  <si>
    <t>Charles W. Atwood, MD</t>
  </si>
  <si>
    <t>jacob.f.collen.mil@mail.mil</t>
  </si>
  <si>
    <t>Walter Reed Natioal Military Medical Center
8901 Wisconsin Avenue
Sleep Disorders Center, Building 9</t>
  </si>
  <si>
    <t>(703) 966-1598</t>
  </si>
  <si>
    <t>(301) 319-8751</t>
  </si>
  <si>
    <t>Moszella Humphrey</t>
  </si>
  <si>
    <t>moszella.humphery@us.army.mil</t>
  </si>
  <si>
    <t>http://www.usuhs.mil/gme/index.shtml</t>
  </si>
  <si>
    <t>dstevens@kumc.edu</t>
  </si>
  <si>
    <t>University of Kansas School of Medicine
3901 Rainbow Blvd</t>
  </si>
  <si>
    <t>(913) 588-6045</t>
  </si>
  <si>
    <t>http://kumc.edu</t>
  </si>
  <si>
    <t>Oregon Health &amp; Science Univeristy Hospital</t>
  </si>
  <si>
    <t>Oregon Health &amp; Science University Hospital
3181 S.W. Sam Jackson Park Road - UHN67</t>
  </si>
  <si>
    <t>(503) 220-8262</t>
  </si>
  <si>
    <t>(503) 273-5033</t>
  </si>
  <si>
    <t>Jonathan S. Emens, MD, BA</t>
  </si>
  <si>
    <t>morrinin@ohsu.edu</t>
  </si>
  <si>
    <t>University of Alabama Hospital
Pediatric Pulmonary and Sleep Medicine
1600 7th Avenue South, Suite ACC-620</t>
  </si>
  <si>
    <t>(205) 638-9321</t>
  </si>
  <si>
    <t>(205) 638-5983</t>
  </si>
  <si>
    <t>Wanda Evans</t>
  </si>
  <si>
    <t>wevans@peds.uab.edu</t>
  </si>
  <si>
    <t>http://main.uab.edu</t>
  </si>
  <si>
    <t>sleepmed@louisville.edu</t>
  </si>
  <si>
    <t>University of Louisville School of Medicine
550 S. Jackson Street
Ambulatory Care Building, A3R40</t>
  </si>
  <si>
    <t>(502) 852-5842</t>
  </si>
  <si>
    <t>Monica E. Hudson, BA</t>
  </si>
  <si>
    <t>monica.hudson@louisville.edu</t>
  </si>
  <si>
    <t>http://www.louisville.edu/medschool</t>
  </si>
  <si>
    <t>etbmd@aol.com</t>
  </si>
  <si>
    <t>Attn: Sandra Gilliam, Program Administrator
Graduate Medical Education, ECMC G1
462 Grider Street</t>
  </si>
  <si>
    <t>(716) 859-2271</t>
  </si>
  <si>
    <t>(716) 859-1491</t>
  </si>
  <si>
    <t>Sandra  V. Gilliam, BS</t>
  </si>
  <si>
    <t>gilliam3@buffalo.edu</t>
  </si>
  <si>
    <t>http://www.brookshospital.org/services/departments/sleep_center.htm</t>
  </si>
  <si>
    <t>rlm14@cumc.columbia.edu</t>
  </si>
  <si>
    <t>New York and Presbyterian Hospital (Columbia Campus)
College of Physicians and Surgeons
630 W 168th St</t>
  </si>
  <si>
    <t>(212) 305-7759</t>
  </si>
  <si>
    <t>(212) 305-2277</t>
  </si>
  <si>
    <t>Justine Eaglin</t>
  </si>
  <si>
    <t>jme2125@columbia.edu</t>
  </si>
  <si>
    <t>http://cpmcnet.columbia.edu/dept/pulmonary/</t>
  </si>
  <si>
    <t>rauno.joks@downstate.edu</t>
  </si>
  <si>
    <t>SUNY/Health Sciences Center at Brooklyn
450 Clarkson Avenue, Box 50</t>
  </si>
  <si>
    <t>(718) 270-2156</t>
  </si>
  <si>
    <t>(718) 270-3289</t>
  </si>
  <si>
    <t>Vaneisha Smith</t>
  </si>
  <si>
    <t>vaneisha.smith@downstate.edu</t>
  </si>
  <si>
    <t>http://www.downstate.edu</t>
  </si>
  <si>
    <t>rlockey@health.usf.edu</t>
  </si>
  <si>
    <t>University of South Florida College of Medicine
Div of Allergy/Immunology
C/o James A Haley Veterans Hospital
13000 Bruce B Downs Blvd (111D)</t>
  </si>
  <si>
    <t>(813) 972-7631</t>
  </si>
  <si>
    <t>(813) 910-4041</t>
  </si>
  <si>
    <t>Roger Fox, MD</t>
  </si>
  <si>
    <t>rfox@health.usf.edu</t>
  </si>
  <si>
    <t>www.hsc.usf.edu</t>
  </si>
  <si>
    <t>john_looney@urmc.rochester.edu</t>
  </si>
  <si>
    <t>University of Rochester Medical Center
601 Elmwood Avenue, Box 695</t>
  </si>
  <si>
    <t>(585) 275-5308</t>
  </si>
  <si>
    <t>(585) 442-3214</t>
  </si>
  <si>
    <t>Janet Dimora</t>
  </si>
  <si>
    <t>janet_dimora@urmc.rochester.edu</t>
  </si>
  <si>
    <t>http://urmc.rochester.edu</t>
  </si>
  <si>
    <t>hoytef@njhealth.org</t>
  </si>
  <si>
    <t>National Jewish Health
G-310</t>
  </si>
  <si>
    <t>(303) 270-2913</t>
  </si>
  <si>
    <t>(303) 398-1806</t>
  </si>
  <si>
    <t>Diedre A. Versluis</t>
  </si>
  <si>
    <t>versluisd@njc.org</t>
  </si>
  <si>
    <t>ssaini@jhmi.edu</t>
  </si>
  <si>
    <t>Johns Hopkins University School of Medicine, 5501 Hopkins Bayview Circle</t>
  </si>
  <si>
    <t>(410) 550-2129</t>
  </si>
  <si>
    <t>(410) 550-2527</t>
  </si>
  <si>
    <t>Chenelle E. Johnson</t>
  </si>
  <si>
    <t>cjohnb@jhmi.edu</t>
  </si>
  <si>
    <t>http://www.hopkins-allergy.org/</t>
  </si>
  <si>
    <t>USAF School of Aerospace Medicine Program A</t>
  </si>
  <si>
    <t>USAF Sch of Aerospace Med
2601 Louis Bauer Dr</t>
  </si>
  <si>
    <t>BROOKS CITY BASE</t>
  </si>
  <si>
    <t>78235-5130</t>
  </si>
  <si>
    <t>(210) 536-3897</t>
  </si>
  <si>
    <t>(210) 536-1779</t>
  </si>
  <si>
    <t>Toni J. Randall</t>
  </si>
  <si>
    <t>toni.randall.ctr@brooks.af.mil</t>
  </si>
  <si>
    <t>http://www.brooks.af.mil/web/af/occmed.htm</t>
  </si>
  <si>
    <t>UMDNJ - Robert Wood Johnson Medical  School Program</t>
  </si>
  <si>
    <t>gochfeld@eohsi.rutgers.edu</t>
  </si>
  <si>
    <t>UMDNJ Robert Wood Johnson Med Sch
Environ Occup Med EOHSI Bldg 
170 Frelinghuysen Rd</t>
  </si>
  <si>
    <t>PISCATAWAY</t>
  </si>
  <si>
    <t>(732) 445-0123, Ext: 627</t>
  </si>
  <si>
    <t>(732) 445-0130</t>
  </si>
  <si>
    <t>Michael Gochfeld, MD, PhD</t>
  </si>
  <si>
    <t>http://eohsi.rutgers.edu/occ/</t>
  </si>
  <si>
    <t>Yale - New Haven Medical Center Program</t>
  </si>
  <si>
    <t>oyebode.taiwo@yale.edu</t>
  </si>
  <si>
    <t>Occupational &amp; Environmental Med Pgm
Yale Univ Sch of Med 
135 College St , 3rd Fl, Rm 366</t>
  </si>
  <si>
    <t>NEW HAVEN</t>
  </si>
  <si>
    <t>06510-2483</t>
  </si>
  <si>
    <t>(203) 785-7231</t>
  </si>
  <si>
    <t>(203) 785-7391</t>
  </si>
  <si>
    <t>Debra  Mento</t>
  </si>
  <si>
    <t>debra.mento@yale.edu</t>
  </si>
  <si>
    <t>http://info.med.yale.edu/intmed/occmed</t>
  </si>
  <si>
    <t>University of Kentucky Medical Center Program A</t>
  </si>
  <si>
    <t>ray.garman@uky.edu</t>
  </si>
  <si>
    <t>Univ of Kentucky Coll of Med
Kentucky Clinic South 
2400 Greatstone Point</t>
  </si>
  <si>
    <t>LEXINGTON</t>
  </si>
  <si>
    <t>(859) 257-5166</t>
  </si>
  <si>
    <t>(859) 257-8982</t>
  </si>
  <si>
    <t>Bridget Szczapinski</t>
  </si>
  <si>
    <t>bridget.szczapinski@uky.edu</t>
  </si>
  <si>
    <t>http://www.uky.edu</t>
  </si>
  <si>
    <t>United State Army School of Aviation Medicine</t>
  </si>
  <si>
    <t>samual.sauer@med.navy.mil</t>
  </si>
  <si>
    <t>USAMSAM/NAMI Code 33
340 Hulse Road</t>
  </si>
  <si>
    <t>PENSACOLA</t>
  </si>
  <si>
    <t>(850) 452-4740</t>
  </si>
  <si>
    <t>(850) 452-5194</t>
  </si>
  <si>
    <t>Meharry Medical College Program A</t>
  </si>
  <si>
    <t>occupationalmed@mmc.edu</t>
  </si>
  <si>
    <t>Meharry Med Coll
Dept of Occup/Prev Med 
1005 Dr D B Todd Jr Blvd</t>
  </si>
  <si>
    <t>NASHVILLE</t>
  </si>
  <si>
    <t>(615) 321-2976, Ext: 6831</t>
  </si>
  <si>
    <t>(615) 321-2979</t>
  </si>
  <si>
    <t>Sangita Chakrabarty, MD, MPH</t>
  </si>
  <si>
    <t>schakrabarty@mmc.edu</t>
  </si>
  <si>
    <t>http://www.mmc.edu/medschool/ClinicalSci/OccPrevMed/Default.htm</t>
  </si>
  <si>
    <t>Harvard School of Public Health Program</t>
  </si>
  <si>
    <t>skales@hsph.harvard.edu</t>
  </si>
  <si>
    <t>Harvard School of Public Health
Environmental &amp; Occupational Medicine &amp; Epidemiol Program
665 Huntington Ave</t>
  </si>
  <si>
    <t>617665-1580</t>
  </si>
  <si>
    <t>(617) 432-0219</t>
  </si>
  <si>
    <t>Ann Backus</t>
  </si>
  <si>
    <t>abackus@hohp.harvard.edu</t>
  </si>
  <si>
    <t>www.hsph.harvard.edu/erc/oemr/index.htm</t>
  </si>
  <si>
    <t>sbucha3@uic.edu</t>
  </si>
  <si>
    <t>Univ of Illinois Chicago Sch of Pub Hlth
835 S Wolcott M/C 684</t>
  </si>
  <si>
    <t>CHICAGO</t>
  </si>
  <si>
    <t>60612-7321</t>
  </si>
  <si>
    <t>312996-5804</t>
  </si>
  <si>
    <t>(312) 413-8485</t>
  </si>
  <si>
    <t>Shelly Lanz, MPH</t>
  </si>
  <si>
    <t>slanz@uic.edu</t>
  </si>
  <si>
    <t>http://www.uic.edu/sph/glakes/occupational/occu_med.htm</t>
  </si>
  <si>
    <t>Yale-New Haven Hospital 
20 York Street</t>
  </si>
  <si>
    <t>Lucilina  Gilkes</t>
  </si>
  <si>
    <t>http://ynhh.org</t>
  </si>
  <si>
    <t>fralls@salud.unm.edu</t>
  </si>
  <si>
    <t>1 University of New Mexico
MSC 10-5550</t>
  </si>
  <si>
    <t>(505) 272-6110</t>
  </si>
  <si>
    <t>(505) 272-4826</t>
  </si>
  <si>
    <t>Pamela Burciaga-Kirchner</t>
  </si>
  <si>
    <t>http://www.sleepcenters.org/CentersInfo.aspx?Center_ID=175424</t>
  </si>
  <si>
    <t>susan.dunning@uvmhealth.org</t>
  </si>
  <si>
    <t>University of Vermont Medical Center Sleep Program
111 Colchester Avenue - UHC Arnold 2</t>
  </si>
  <si>
    <t>(802) 847-5338</t>
  </si>
  <si>
    <t>(802) 847-0379</t>
  </si>
  <si>
    <t>Penny  Potvin</t>
  </si>
  <si>
    <t>http://www.fahc.org</t>
  </si>
  <si>
    <t>glen.p.greenough@hitchcock.org</t>
  </si>
  <si>
    <t>Mary Hitchcock Memorial Hospital
Sleep Disorders Center
One Medical Center Drive</t>
  </si>
  <si>
    <t>Lebanon</t>
  </si>
  <si>
    <t>(603) 650-3630</t>
  </si>
  <si>
    <t>(603) 650-3199</t>
  </si>
  <si>
    <t>Elaine R. Danyew</t>
  </si>
  <si>
    <t>elaine.r.danyew@hitchcock.org</t>
  </si>
  <si>
    <t>http://www.dhmc.org/webpage.cfm?site_id=2&amp;org_id=178&amp;morg_id=0&amp;sec_id=0&amp;gsec_id=19933&amp;item_id=19933</t>
  </si>
  <si>
    <t>Tufts Medical Center (New England) Program</t>
  </si>
  <si>
    <t>Tufts Medical Center
The Center for Sleep Medicine
800 Washington Street</t>
  </si>
  <si>
    <t>(617) 636-2657</t>
  </si>
  <si>
    <t>Khalid Ismail, MD</t>
  </si>
  <si>
    <t>ablair@tuftsmedicalcenter.org</t>
  </si>
  <si>
    <t>h-attarian@northwestern.edu</t>
  </si>
  <si>
    <t>McGaw Medical Center of Northwestern University Program
251 East Huron Street</t>
  </si>
  <si>
    <t>(312) 503-4409</t>
  </si>
  <si>
    <t>(312) 908-5073</t>
  </si>
  <si>
    <t>Sara Fassino</t>
  </si>
  <si>
    <t>s-fassino@northwestern.edu</t>
  </si>
  <si>
    <t>http://www.nmh.org</t>
  </si>
  <si>
    <t>hgreenbe@nshs.edu</t>
  </si>
  <si>
    <t>Long Island Jewish Medical Center
410 Lakeville Rd.
Suite 107</t>
  </si>
  <si>
    <t>(516) 465-3899</t>
  </si>
  <si>
    <t>(516) 616-4124</t>
  </si>
  <si>
    <t>Jiselle MacDonald</t>
  </si>
  <si>
    <t>jmacdonald@nshs.edu</t>
  </si>
  <si>
    <t>http://northshorelij.edu</t>
  </si>
  <si>
    <t>University of South Florida Program</t>
  </si>
  <si>
    <t>ttruncal@health.usf.edu</t>
  </si>
  <si>
    <t>Sunshine Ed and Research Ctr
Univ of South Florida Coll of Public Hlth 
13201 Bruce B Downs Blvd MDC56</t>
  </si>
  <si>
    <t>TAMPA</t>
  </si>
  <si>
    <t>33612-3805</t>
  </si>
  <si>
    <t>813974-7537</t>
  </si>
  <si>
    <t>(813) 974-7544</t>
  </si>
  <si>
    <t>Sandra C. Cordova, BS</t>
  </si>
  <si>
    <t>scordova@health.usf.edu</t>
  </si>
  <si>
    <t>http://www.publichealth.usf.edu/eohmedical.html</t>
  </si>
  <si>
    <t>University of Washington School of Public Health and Community Medicine-Occupational Environmental MedicineProgram</t>
  </si>
  <si>
    <t>Harborview Med Ctr
325 Ninth Ave/Box 359739 
Pat Steel Building Room 5077</t>
  </si>
  <si>
    <t>98104-2499</t>
  </si>
  <si>
    <t>206616-1452</t>
  </si>
  <si>
    <t>206744-9935</t>
  </si>
  <si>
    <t>Kathlene Mirgon</t>
  </si>
  <si>
    <t>kathlene@u.washington.edu</t>
  </si>
  <si>
    <t>http://depts.washington.edu/oemp/</t>
  </si>
  <si>
    <t>Johns Hopkins University School of Hygiene and Public Health Program A</t>
  </si>
  <si>
    <t>vweaver@jhsph.edu</t>
  </si>
  <si>
    <t>Johns Hopkins Bloomberg Sch Public Hlth
615 N Wolfe St 
Rm 7041</t>
  </si>
  <si>
    <t>BALTIMORE</t>
  </si>
  <si>
    <t>410955-3362</t>
  </si>
  <si>
    <t>(410) 955-1811</t>
  </si>
  <si>
    <t>Christine Brown</t>
  </si>
  <si>
    <t>cjbrown@jhsph.edu</t>
  </si>
  <si>
    <t>http://www.jhsph.edu/OMR/index.html</t>
  </si>
  <si>
    <t>Loma Linda Univeristy Program</t>
  </si>
  <si>
    <t>ifoster@llu.edu</t>
  </si>
  <si>
    <t>Loma Linda University Occupational Medicine Program
Nochol Hall Rm 1516</t>
  </si>
  <si>
    <t>LOMA LINDA</t>
  </si>
  <si>
    <t>909558-4918</t>
  </si>
  <si>
    <t>909558-4087</t>
  </si>
  <si>
    <t>Ida Foster</t>
  </si>
  <si>
    <t>http://www.llu.edu/llumc/residency</t>
  </si>
  <si>
    <t>ramar.kannan@mayo.edu</t>
  </si>
  <si>
    <t>Mayo School of Graduate Medicine Education
Gonda 18S, Pulmonary and Critical Care
200 First Street SW</t>
  </si>
  <si>
    <t>(507) 284-2964</t>
  </si>
  <si>
    <t>(507) 266-4372</t>
  </si>
  <si>
    <t>Denise Davidson</t>
  </si>
  <si>
    <t>mgsm.intmed.specialties@mayo.edu</t>
  </si>
  <si>
    <t>University of South Florida Morsani College of Medicine
1 Tampa General Circle
Dept. Neonatology - TGH 1st Floor</t>
  </si>
  <si>
    <t>(813) 844-3437</t>
  </si>
  <si>
    <t>(813) 844-1671</t>
  </si>
  <si>
    <t>Janet Stanonis</t>
  </si>
  <si>
    <t>jstanoni@health.usf.edu</t>
  </si>
  <si>
    <t>http://usfpeds.hsc.usf.edu/divisions/neonatology/index.htm</t>
  </si>
  <si>
    <t>ambal@uab.edu</t>
  </si>
  <si>
    <t>University of Alabama at Birmingham
Division of Neonatalogy
1700 6th Ave S, 9380 Women and Infants Center</t>
  </si>
  <si>
    <t>(205) 934-4680</t>
  </si>
  <si>
    <t>(205) 934-3100</t>
  </si>
  <si>
    <t>Marcus J. Humphrey</t>
  </si>
  <si>
    <t>mhumphrey@peds.uab.edu</t>
  </si>
  <si>
    <t>http://peds.uab.edu</t>
  </si>
  <si>
    <t>patricia_chess@urmc.rochester.edu</t>
  </si>
  <si>
    <t>University of Rochester School of Medicine
Department of Pediatrics
601 Elmwood Avenue, Box 651</t>
  </si>
  <si>
    <t>(585) 275-6198</t>
  </si>
  <si>
    <t>(585) 461-3614</t>
  </si>
  <si>
    <t>Kathleen N. Miller</t>
  </si>
  <si>
    <t>kathy_miller@urmc.rochester.edu</t>
  </si>
  <si>
    <t>http://www.urmc.rochester.edu/gchas/div/neon</t>
  </si>
  <si>
    <t>pradeep.mally@nyumc.org</t>
  </si>
  <si>
    <t>New York University Medical Center
317 East 34th Street
9th Floor, Suite 902</t>
  </si>
  <si>
    <t>(212) 263-7477</t>
  </si>
  <si>
    <t>(212) 263-0134</t>
  </si>
  <si>
    <t>Adriana Pascal</t>
  </si>
  <si>
    <t>adriana.pascal@med.nyu.edu</t>
  </si>
  <si>
    <t>http://www.med.nyu.edu/neonatology/</t>
  </si>
  <si>
    <t>gweiner@med.umich.edu</t>
  </si>
  <si>
    <t>University of Michigan Health System
8-621 C&amp;W Mott Hospital
1500 E Medical Center Dr</t>
  </si>
  <si>
    <t>48109-4254</t>
  </si>
  <si>
    <t>(734) 232-0334</t>
  </si>
  <si>
    <t>(734) 763-7728</t>
  </si>
  <si>
    <t>Susan Stokes</t>
  </si>
  <si>
    <t>susastok@umich.edu</t>
  </si>
  <si>
    <t>http://www.med.umich.edu/pediatrics/divisions/neonatal/index.htm</t>
  </si>
  <si>
    <t>ramanath@usc.edu</t>
  </si>
  <si>
    <t>Los Angeles County+USC Medical Center
IRD Building - Room 820
1200 North State Street</t>
  </si>
  <si>
    <t>(323) 226-3409</t>
  </si>
  <si>
    <t>(323) 226-3440</t>
  </si>
  <si>
    <t>Reyna Mayoral</t>
  </si>
  <si>
    <t>mayoral@usc.edu</t>
  </si>
  <si>
    <t>http://www.usc.edu/schools/medicine/departments/pediatrics/divis</t>
  </si>
  <si>
    <t>k-farrow@northwestern.edu</t>
  </si>
  <si>
    <t>Ann &amp; Robert H. Lurie Children's Hospital of Chicago
Div of Neonatology, #45
255 E Chicago Avenue</t>
  </si>
  <si>
    <t>(312) 503-3435</t>
  </si>
  <si>
    <t>(773) 503-1181</t>
  </si>
  <si>
    <t>Nancy Morales</t>
  </si>
  <si>
    <t>nmorales@childrensmemorial.org</t>
  </si>
  <si>
    <t>http://www.medschool.northwestern.edu/education/gme/fellowships/neonatal-perinatal.html</t>
  </si>
  <si>
    <t>rohls@salud.unm.edu</t>
  </si>
  <si>
    <t>University of New Mexico School of Medicine
Department of Pediatrics, Division of Neonatology
MSC10 5590
1 University of New Mexico</t>
  </si>
  <si>
    <t>87131-0001</t>
  </si>
  <si>
    <t>(505) 272-8955</t>
  </si>
  <si>
    <t>(505) 272-1539</t>
  </si>
  <si>
    <t>Robin K. Ohls, MD</t>
  </si>
  <si>
    <t>http://www.umn.edu/~neonatal</t>
  </si>
  <si>
    <t>Hofstra Northwell School of Medicine at Cohen Children's Medical Center Program</t>
  </si>
  <si>
    <t>Cohen Children's Medical Center of New York
Neonatal Office - Room CH 344
269-01 76th Avenue</t>
  </si>
  <si>
    <t>(718) 470-3440</t>
  </si>
  <si>
    <t>(718) 347-3850</t>
  </si>
  <si>
    <t>Donna Jakubow</t>
  </si>
  <si>
    <t>djakubow@nshs.edu</t>
  </si>
  <si>
    <t>http://www.lij.edu</t>
  </si>
  <si>
    <t>Case Western Reserve Univ/Univ Hosps Cleveland Med Ctr/Rainbow Babies and Childrens Hospital Program</t>
  </si>
  <si>
    <t>mary.nock@uhhospitals.org</t>
  </si>
  <si>
    <t>Rainbow Babies and Children's Hospital
Division of Neonatology
11100 Euclid Avenue, MailStop
6010</t>
  </si>
  <si>
    <t>(216) 844-3387</t>
  </si>
  <si>
    <t>(216) 844-3380</t>
  </si>
  <si>
    <t>Rebecca M. Dunsworth</t>
  </si>
  <si>
    <t>rebecca.dunsworth@uhhospitals.org</t>
  </si>
  <si>
    <t>http://www.uhrainbow.com</t>
  </si>
  <si>
    <t>robert.shapiro@hcmed.org</t>
  </si>
  <si>
    <t>Hennepin County Medical Center
701 Park Avenue Pulmonary Division - G5</t>
  </si>
  <si>
    <t>MINNEAPOLIS</t>
  </si>
  <si>
    <t>(612) 873-2625</t>
  </si>
  <si>
    <t>(612) 904-4263</t>
  </si>
  <si>
    <t>Cheryl Christenson</t>
  </si>
  <si>
    <t>cheryl.christenson@hcmed.org</t>
  </si>
  <si>
    <t>steven.trottier@mercy.net</t>
  </si>
  <si>
    <t>Mercy Hospital St. Louis
621 S New Ballas Road
Heart Hospital Suite 7020</t>
  </si>
  <si>
    <t>ST. LOUIS</t>
  </si>
  <si>
    <t>(314) 251-6486</t>
  </si>
  <si>
    <t>(314) 251-4155</t>
  </si>
  <si>
    <t>Carolyn S. Linenbroker</t>
  </si>
  <si>
    <t>linecs@stlo.mercy.net</t>
  </si>
  <si>
    <t>Http://www.sjmmcgme.com or http://medschool.slu.edu/graduatemed/index.phtml?page=fellowship_search</t>
  </si>
  <si>
    <t>Cooper Hospital/University
Medical Center
One Cooper Plaza
Div. of Critical Care, 4th Floor,
Dorrance</t>
  </si>
  <si>
    <t>(856) 342-2693</t>
  </si>
  <si>
    <t>(856) 968-8282</t>
  </si>
  <si>
    <t>Anne  M. Peatman, MBA</t>
  </si>
  <si>
    <t>http://www.cooperhealth.org/content/fellowship_criticalcare.htm</t>
  </si>
  <si>
    <t>ykupfer@maimonidesmed.org</t>
  </si>
  <si>
    <t>Maimonides Medical Center
4802 Tenth Avenue</t>
  </si>
  <si>
    <t>BROOKLYN</t>
  </si>
  <si>
    <t>(718) 283-8380</t>
  </si>
  <si>
    <t>(718) 283-7884</t>
  </si>
  <si>
    <t>http://www.maimonidesmed.org/GMEfellowships/medicine/Critical.htm</t>
  </si>
  <si>
    <t>pastores@mskcc.org</t>
  </si>
  <si>
    <t>Memorial Sloan Kettering Cancer Center
1275 York Avenue
C-1179</t>
  </si>
  <si>
    <t>(212) 639-6673</t>
  </si>
  <si>
    <t>(212) 794-4333</t>
  </si>
  <si>
    <t>Marquett  Kennely, BA</t>
  </si>
  <si>
    <t>kennelym@mskcc.org</t>
  </si>
  <si>
    <t>http://mskcc.org</t>
  </si>
  <si>
    <t>william.rodriguez@med.va.gov</t>
  </si>
  <si>
    <t>San Juan Veterans Affairs Medical Center
111-E, OPA Building
10 Casia Street</t>
  </si>
  <si>
    <t>SAN JUAN</t>
  </si>
  <si>
    <t>00921-3201</t>
  </si>
  <si>
    <t>Hilda Nieves</t>
  </si>
  <si>
    <t>Nationwide Children's Hospital/Ohio State University Program</t>
  </si>
  <si>
    <t>mark.hall@nationwidechildrens.org</t>
  </si>
  <si>
    <t>Nationwide Children's Hospital
700 Children's Drive</t>
  </si>
  <si>
    <t>(614) 722-3438</t>
  </si>
  <si>
    <t>(614) 722-3443</t>
  </si>
  <si>
    <t>Jayne Reese</t>
  </si>
  <si>
    <t>jayne.reese@nationwidechildrens.org</t>
  </si>
  <si>
    <t>http://www.columbuschildrens.com/gd/templates/pages/resfellows/resfellows.aspx?page=195</t>
  </si>
  <si>
    <t>john.giuliano@yale.edu</t>
  </si>
  <si>
    <t>Yale University School of Medicine
PO Box 208064</t>
  </si>
  <si>
    <t>(203) 785-4651</t>
  </si>
  <si>
    <t>(203) 785-5833</t>
  </si>
  <si>
    <t>Lisa Palmieri</t>
  </si>
  <si>
    <t>lisa.palmieri@yale.edu</t>
  </si>
  <si>
    <t>Miami Children's Health System/Nicklaus Children's Hospital Program</t>
  </si>
  <si>
    <t>bala.totapally@mch.com</t>
  </si>
  <si>
    <t>Miami Children's Hospital
3100 SW 62nd Avenue</t>
  </si>
  <si>
    <t>(305) 662-2639</t>
  </si>
  <si>
    <t>(305) 663-0530</t>
  </si>
  <si>
    <t>Mari C. Jardines</t>
  </si>
  <si>
    <t>maricarmenj@mch.com</t>
  </si>
  <si>
    <t>bpeterson@rchsd.org</t>
  </si>
  <si>
    <t>University of California (San Diego) Program
3020 Children's Way
MC 5065</t>
  </si>
  <si>
    <t>(858) 966-5863</t>
  </si>
  <si>
    <t>(858) 279-8415</t>
  </si>
  <si>
    <t>Evelyn Lizasuain</t>
  </si>
  <si>
    <t>elizasuain@rchsd.org</t>
  </si>
  <si>
    <t>www.chsdpicu.org</t>
  </si>
  <si>
    <t>Duke University Medical Center
Box 3046</t>
  </si>
  <si>
    <t>(919) 681-3550</t>
  </si>
  <si>
    <t>(919) 681-8357</t>
  </si>
  <si>
    <t>Veronica Mills</t>
  </si>
  <si>
    <t>mills021@mc.duke.edu</t>
  </si>
  <si>
    <t>criticalcare.pediatrics.duke.edu</t>
  </si>
  <si>
    <t>Lucile Salter Packard Children's Hospital
770 Welch Road
Suite 435</t>
  </si>
  <si>
    <t>Palo Alto</t>
  </si>
  <si>
    <t>(650) 721-4339</t>
  </si>
  <si>
    <t>Linda F. Young</t>
  </si>
  <si>
    <t>lzarate@stanford.edu</t>
  </si>
  <si>
    <t>www.stanford.edu</t>
  </si>
  <si>
    <t>nc4v@virginia.edu</t>
  </si>
  <si>
    <t>University of Virginia Health System
UVA Children's Hospital
HSC Box 800386</t>
  </si>
  <si>
    <t>(434) 982-1707</t>
  </si>
  <si>
    <t>(434) 982-3843</t>
  </si>
  <si>
    <t>Evelyn Rivera</t>
  </si>
  <si>
    <t>er3j@virginia.edu</t>
  </si>
  <si>
    <t>http://www.healthsystem.virginia.edu/internet/picu</t>
  </si>
  <si>
    <t>University of Rochester Medical Center
Department of Pediatrics
601 Elmwood Avenue, Box 667</t>
  </si>
  <si>
    <t>(585) 275-8138</t>
  </si>
  <si>
    <t>(585) 276-1128</t>
  </si>
  <si>
    <t>Jennifer Steward, BA, MS</t>
  </si>
  <si>
    <t>jennifer_steward@urmc.rochester.edu</t>
  </si>
  <si>
    <t>http://www.urmc.rochester.edu/pediatrics/training/fellowship/programs/critical_care/index.cfm</t>
  </si>
  <si>
    <t>eva.grayck@ucdenver.edu</t>
  </si>
  <si>
    <t>University of Colorado Denver
The Children's Hospital
13123 E 16th Avenue</t>
  </si>
  <si>
    <t>(303) 724-2393</t>
  </si>
  <si>
    <t>(720) 777-7324</t>
  </si>
  <si>
    <t>Michele  R. Bialkowski</t>
  </si>
  <si>
    <t>michele.bialkowski@childrenscolorado.org</t>
  </si>
  <si>
    <t>www.uchsc.edu/peds/subs/critcare/</t>
  </si>
  <si>
    <t>University of Michigan Medical Center
F6790/5243
1500 East Medical Center Drive</t>
  </si>
  <si>
    <t>48109-5243</t>
  </si>
  <si>
    <t>(734) 764-5302</t>
  </si>
  <si>
    <t>(734) 232-4683</t>
  </si>
  <si>
    <t>Pamela D. Borton</t>
  </si>
  <si>
    <t>pborton@med.umich.edu</t>
  </si>
  <si>
    <t>http://www.med.umich.edu/pediatrics/division/critical/fellowship.htm</t>
  </si>
  <si>
    <t>Penn State Children's Hospital
500 University Dr
PO Box 850, MC H058</t>
  </si>
  <si>
    <t>(717) 531-5337</t>
  </si>
  <si>
    <t>(717) 531-0856</t>
  </si>
  <si>
    <t>Anita Smith</t>
  </si>
  <si>
    <t>asmith4@hmc.psu.edu</t>
  </si>
  <si>
    <t>http://www.hmc.psu.edu/picu/</t>
  </si>
  <si>
    <t>geoffrey.fleming@vanderbilt.edu</t>
  </si>
  <si>
    <t>Vanderbilt Children's Hospital
5121 Doctors' Office Tower
2200 Children's Way</t>
  </si>
  <si>
    <t>(615) 936-3983</t>
  </si>
  <si>
    <t>(615) 936-3467</t>
  </si>
  <si>
    <t>Mette Smith</t>
  </si>
  <si>
    <t>mette.smith@vanderbilt.edu</t>
  </si>
  <si>
    <t>http://pediatrics.mc.vanderbilt.edu/interior.php?mid=4837</t>
  </si>
  <si>
    <t>Mayo School of Graduate Medical Education
200 First Street SW</t>
  </si>
  <si>
    <t>(507) 284-4084</t>
  </si>
  <si>
    <t>(507) 284-0160</t>
  </si>
  <si>
    <t>Natalie Price</t>
  </si>
  <si>
    <t>ikram.haque@uth.tmc.edu</t>
  </si>
  <si>
    <t>McGovern Medical School at UTHealth
6431 Fannin St, MSB 3.242</t>
  </si>
  <si>
    <t>(713) 500-5553</t>
  </si>
  <si>
    <t>(713) 486-0989</t>
  </si>
  <si>
    <t>Sheila R. Donnell</t>
  </si>
  <si>
    <t>sheila.r.donnell@uth.tmc.edu</t>
  </si>
  <si>
    <t>http://www.uth.tmc.edu</t>
  </si>
  <si>
    <t>mfederman@mednet.ucla.edu</t>
  </si>
  <si>
    <t>UCLA Medical Center
Department of Pediatrics
Box 951752</t>
  </si>
  <si>
    <t>(310) 825-6752</t>
  </si>
  <si>
    <t>(310) 794-6623</t>
  </si>
  <si>
    <t>Marilyn Maier</t>
  </si>
  <si>
    <t>mmaier@mednet.ucla.edu</t>
  </si>
  <si>
    <t>http://www.medsch.ucla.edu/residencies</t>
  </si>
  <si>
    <t>jschuet1@jhmi.edu</t>
  </si>
  <si>
    <t>The Johns Hopkins Hospital
600 N Wolfe Street, Blalock 904</t>
  </si>
  <si>
    <t>21287-0000</t>
  </si>
  <si>
    <t>(410) 955-7237</t>
  </si>
  <si>
    <t>(410) 502-5312</t>
  </si>
  <si>
    <t>Wanda Franklin</t>
  </si>
  <si>
    <t>wmarti18@jhmi.edu</t>
  </si>
  <si>
    <t>http://www.hopkinsmedicine.org/anesthesiology/fellowships/fellow_peds.html</t>
  </si>
  <si>
    <t>The Children's Hospital at Montefiore
111 East 210th Street</t>
  </si>
  <si>
    <t>(718) 741-2454</t>
  </si>
  <si>
    <t>(718) 654-6692</t>
  </si>
  <si>
    <t>James S. Killinger, MD</t>
  </si>
  <si>
    <t>jkilling@montefiore.org</t>
  </si>
  <si>
    <t>http://www.aecom.yu.edu/home/commons.htm</t>
  </si>
  <si>
    <t>Cohen Children's Medical Center of NY
LI Jewish Medical Center
269-01 76th Avenue</t>
  </si>
  <si>
    <t>(718) 470-3330</t>
  </si>
  <si>
    <t>(718) 470-0159</t>
  </si>
  <si>
    <t>Maureen Dreyfus</t>
  </si>
  <si>
    <t>mdreyfus@nshs.edu</t>
  </si>
  <si>
    <t>Children's Hospital of Michigan
3901 Beaubien Blvd</t>
  </si>
  <si>
    <t>(313) 745-5648</t>
  </si>
  <si>
    <t>Aurelia  Lewis, BS</t>
  </si>
  <si>
    <t>alewis@med.wayne.edu</t>
  </si>
  <si>
    <t>http://www.dmc.org/education</t>
  </si>
  <si>
    <t>University of California, San Francisco
550 16th Street, 5th Floor
Campus Box 0106</t>
  </si>
  <si>
    <t>(415) 476-3731</t>
  </si>
  <si>
    <t>(415) 502-4186</t>
  </si>
  <si>
    <t>Sara  Hoover</t>
  </si>
  <si>
    <t>hoovers@peds.ucsf.edu</t>
  </si>
  <si>
    <t>http://www.ucsf.edu</t>
  </si>
  <si>
    <t>Children's Hospital/Boston Medical Center Program</t>
  </si>
  <si>
    <t>Boston Children's Hospital
Division of Critical Care Medicine - Bader 634
300 Longwood Avenue</t>
  </si>
  <si>
    <t>(617) 355-7327</t>
  </si>
  <si>
    <t>(617) 730-0453</t>
  </si>
  <si>
    <t>Gretchen Sampadian, BS</t>
  </si>
  <si>
    <t>gretchen.sampadian@childrens.harvard.edu</t>
  </si>
  <si>
    <t>www.childrenshospital.org/criticalcare</t>
  </si>
  <si>
    <t>Children's National Medical Center/George Washington University Program</t>
  </si>
  <si>
    <t>sbasu@childrensnational.org</t>
  </si>
  <si>
    <t>Children's National Medical Center
111 Michigan Avenue NW
Suite M4800</t>
  </si>
  <si>
    <t>(202) 476-5923</t>
  </si>
  <si>
    <t>(202) 476-4741</t>
  </si>
  <si>
    <t>Nicole Fleming</t>
  </si>
  <si>
    <t>nfleming@childrensnational.org</t>
  </si>
  <si>
    <t>www.cnmc.org</t>
  </si>
  <si>
    <t>sarah-haskell@uiowa.edu</t>
  </si>
  <si>
    <t>University of Iowa Hospitals
Department of Pediatrics, 2 JCP
200 Hawkins Drive</t>
  </si>
  <si>
    <t>(319) 353-6464</t>
  </si>
  <si>
    <t>(319) 356-8443</t>
  </si>
  <si>
    <t>Leah A. Pitka, BA</t>
  </si>
  <si>
    <t>leah-pitka@uiowa.edu</t>
  </si>
  <si>
    <t>lincolns@uw.edu</t>
  </si>
  <si>
    <t>Seattle Children's Hospital
4800 Sand Point Way NE
M/S MB.10.620</t>
  </si>
  <si>
    <t>(206) 987-2170</t>
  </si>
  <si>
    <t>(206) 987-3866</t>
  </si>
  <si>
    <t>Heidi M. Bradford</t>
  </si>
  <si>
    <t>heidi.bradford@seattlechildrens.org</t>
  </si>
  <si>
    <t>http://depts.washington.edu/pccm/index.htm</t>
  </si>
  <si>
    <t>jdh2002@med.cornell.edu</t>
  </si>
  <si>
    <t>NY Presbyterian Hosp - Weill Cornell Medical Cen
525 East 68th St
Room M-508</t>
  </si>
  <si>
    <t>(212) 746-3056</t>
  </si>
  <si>
    <t>(212) 746-8332</t>
  </si>
  <si>
    <t>Joy D. Howell, MD</t>
  </si>
  <si>
    <t>http://www.cornellpicu.org</t>
  </si>
  <si>
    <t>dmitchel@peds.bsd.uchicago.edu</t>
  </si>
  <si>
    <t>University of Chicago - Pediatrics Critical Care
5841 S Maryland Avenue
MC 1145</t>
  </si>
  <si>
    <t>(773) 702-2960</t>
  </si>
  <si>
    <t>(773) 702-4041</t>
  </si>
  <si>
    <t>Katelyn M. Kotwasinski, BS</t>
  </si>
  <si>
    <t>kkotwasinski@peds.bsd.uchicago.edu</t>
  </si>
  <si>
    <t>http://pediatrics.uchicago.edu</t>
  </si>
  <si>
    <t>Children's Hospital of Wisconsin
9000 West Wisconsin Avenue
MS B550B</t>
  </si>
  <si>
    <t>(414) 266-3392</t>
  </si>
  <si>
    <t>(414) 266-4185</t>
  </si>
  <si>
    <t>Renee Draper</t>
  </si>
  <si>
    <t>rdraper@mcw.edu</t>
  </si>
  <si>
    <t>kb316@columbia.edu</t>
  </si>
  <si>
    <t>New York Presbyterian Hospital
Department of Pediatrics
630 W 168th St, CHN 10-24</t>
  </si>
  <si>
    <t>(212) 305-8458</t>
  </si>
  <si>
    <t>(212) 342-2293</t>
  </si>
  <si>
    <t>Veronica Santiago</t>
  </si>
  <si>
    <t>ves9023@nyp.org</t>
  </si>
  <si>
    <t>http://www.cumc.columbia.edu/dept/pediatrics/critcare/critcare.html</t>
  </si>
  <si>
    <t>katherine.potter@louisville.edu</t>
  </si>
  <si>
    <t>University of Louisville
Department of Pediatrics
571 S Floyd St, #332</t>
  </si>
  <si>
    <t>Louiseville</t>
  </si>
  <si>
    <t>40202-3830</t>
  </si>
  <si>
    <t>(502) 852-3720</t>
  </si>
  <si>
    <t>(502) 852-3998</t>
  </si>
  <si>
    <t>Michele C. Morison</t>
  </si>
  <si>
    <t>mcmori01@louisville.edu</t>
  </si>
  <si>
    <t>katherine.mason@uhhospitals.org</t>
  </si>
  <si>
    <t>Rainbow Babies and Children's Hospital
11100 Euclid Avenue</t>
  </si>
  <si>
    <t>(216) 844-3310</t>
  </si>
  <si>
    <t>(216) 844-5122</t>
  </si>
  <si>
    <t>Cortney Byrne</t>
  </si>
  <si>
    <t>cortney.byrne@uhhospitals.org</t>
  </si>
  <si>
    <t>www.rainbowbabies.org</t>
  </si>
  <si>
    <t>rlsmith@unc.edu</t>
  </si>
  <si>
    <t>University of North Carolina at Chapel Hill
Division of Pediatric Critical Care Medicine
417 MacNider Building</t>
  </si>
  <si>
    <t>27599-7221</t>
  </si>
  <si>
    <t>(919) 966-7495</t>
  </si>
  <si>
    <t>(919) 966-6164</t>
  </si>
  <si>
    <t>Kirkland Armstrong, BS</t>
  </si>
  <si>
    <t>karmstrong@aims.unc.edu</t>
  </si>
  <si>
    <t>Children's Mercy Hospital Program</t>
  </si>
  <si>
    <t>ktieves@cmh.edu</t>
  </si>
  <si>
    <t>(816) 234-3041</t>
  </si>
  <si>
    <t>(816) 346-1376</t>
  </si>
  <si>
    <t>Kelly K. Laurent, BS, MS</t>
  </si>
  <si>
    <t>kklaurent@cmh.edu</t>
  </si>
  <si>
    <t>lesley.doughty@cchmc.org</t>
  </si>
  <si>
    <t>Cincinnati Children's Hospital Medical Center
Division of Critical Care Medicine
3333 Burnet Avenue</t>
  </si>
  <si>
    <t>(513) 636-4259</t>
  </si>
  <si>
    <t>(513) 636-4267</t>
  </si>
  <si>
    <t>Alisha Schweitzer, BA</t>
  </si>
  <si>
    <t>alisha.schweitzer@cchmc.org</t>
  </si>
  <si>
    <t>www.cincinnatichildrens.org</t>
  </si>
  <si>
    <t>hammadt@bcm.edu</t>
  </si>
  <si>
    <t>Baylor College of Medicine
Department of Pediatrics
6621 Fannin St, WT6-006</t>
  </si>
  <si>
    <t>(832) 826-6230</t>
  </si>
  <si>
    <t>(832) 825-6229</t>
  </si>
  <si>
    <t>Patricia P. Salazar</t>
  </si>
  <si>
    <t>ppsalaza@texaschildrenshospital.org</t>
  </si>
  <si>
    <t>www.bcm.edu/pediatrics/criticalcare</t>
  </si>
  <si>
    <t>Children's Hospital of Alabama
1600 7th Avenue South
CPPI Suite 102</t>
  </si>
  <si>
    <t>(205) 939-9387</t>
  </si>
  <si>
    <t>(205) 975-6505</t>
  </si>
  <si>
    <t>Joan Hogue</t>
  </si>
  <si>
    <t>jhogue@peds.uab.edu</t>
  </si>
  <si>
    <t>http://www.peds.uab.edu</t>
  </si>
  <si>
    <t>stein083@umn.edu</t>
  </si>
  <si>
    <t>University of Minnesota
Pediatric Critical Care Medicine/MB532
2450 Riverside Avenue</t>
  </si>
  <si>
    <t>(612) 625-9950</t>
  </si>
  <si>
    <t>(612) 626-0413</t>
  </si>
  <si>
    <t>Linda Linnerud</t>
  </si>
  <si>
    <t>linne009@umn.edu</t>
  </si>
  <si>
    <t>http://www.ahc.umn.edu/ahc_content/colleges/med_school/departments</t>
  </si>
  <si>
    <t>duncan_j@kids.wustl.edu</t>
  </si>
  <si>
    <t>Washington University School of Medicine
660 S Euclid Ave
Campus Box 8208</t>
  </si>
  <si>
    <t>(314) 454-2527</t>
  </si>
  <si>
    <t>(314) 286-2892</t>
  </si>
  <si>
    <t>Dawn M. Rouse</t>
  </si>
  <si>
    <t>rouse_d@kids.wustl.edu</t>
  </si>
  <si>
    <t>http://peds.wustl.edu</t>
  </si>
  <si>
    <t>Lurie Children's Hospital of Chicago
Div of Pediatric Critical Care
225 E Chicago Ave, Box 73</t>
  </si>
  <si>
    <t>(312) 227-4800</t>
  </si>
  <si>
    <t>(312) 227-9675</t>
  </si>
  <si>
    <t>John Norris</t>
  </si>
  <si>
    <t>jnorris@childrensmemorial.org</t>
  </si>
  <si>
    <t>http://gme.northwestern.edu</t>
  </si>
  <si>
    <t>Advocate Health Care (Advocate Lutheran General Hospital) Program</t>
  </si>
  <si>
    <t>vinod.havalad@advocatehealth.com</t>
  </si>
  <si>
    <t>Advocate Lutheran General Hospital
1775 Dempster Street</t>
  </si>
  <si>
    <t>Park Ridge</t>
  </si>
  <si>
    <t>(847) 723-5313</t>
  </si>
  <si>
    <t>(847) 723-2338</t>
  </si>
  <si>
    <t>Susan Goosz</t>
  </si>
  <si>
    <t>susan.goosz@advocatehealth.com</t>
  </si>
  <si>
    <t>mnares@med.miami.edu</t>
  </si>
  <si>
    <t>University of Miami School of Medicine
PO Box 016960 (R-131)</t>
  </si>
  <si>
    <t>(305) 585-6051</t>
  </si>
  <si>
    <t>(305) 325-0293</t>
  </si>
  <si>
    <t>Alixe Marcial</t>
  </si>
  <si>
    <t>aemarcial@med.miami.edu</t>
  </si>
  <si>
    <t>http://www.med.miami.edu</t>
  </si>
  <si>
    <t>mwilhelm@pediatrics.wisc.edu</t>
  </si>
  <si>
    <t>American Family Children's Hospital
H6/563, MC 4108
600 Highland Avenue</t>
  </si>
  <si>
    <t>53792-4108</t>
  </si>
  <si>
    <t>(608) 263-1905</t>
  </si>
  <si>
    <t>(608) 265-9243</t>
  </si>
  <si>
    <t>Erica White, BA</t>
  </si>
  <si>
    <t>critcarefellowship@pediatrics.wisc.ed</t>
  </si>
  <si>
    <t>jejike@llu.edu</t>
  </si>
  <si>
    <t>Loma Linda University Medical Center
11175 Campus St, A1117
Dept of Peds, Pediatric Critical Care Division</t>
  </si>
  <si>
    <t>(909) 558-4250</t>
  </si>
  <si>
    <t>(909) 558-0303</t>
  </si>
  <si>
    <t>Cathy L. Ortiz</t>
  </si>
  <si>
    <t>clortiz@llu.edu</t>
  </si>
  <si>
    <t>http://www.llu.edu/lluch/picu</t>
  </si>
  <si>
    <t>ngarber@peds.umaryland.edu</t>
  </si>
  <si>
    <t>University of Maryland School of Medicine
110 S Paca Street
8th Floor</t>
  </si>
  <si>
    <t>(410) 328-6957</t>
  </si>
  <si>
    <t>(410) 328-0680</t>
  </si>
  <si>
    <t>Lisa M. Crawley</t>
  </si>
  <si>
    <t>lcrawley@peds.umaryland.edu</t>
  </si>
  <si>
    <t>www.umaryland.edu</t>
  </si>
  <si>
    <t>douglas.willson@vcuhealth.org</t>
  </si>
  <si>
    <t>P.O. Box 980530
1250 East Marshall St
Main Hospital, 7th Floor, Room 7-067</t>
  </si>
  <si>
    <t>RICHMOND</t>
  </si>
  <si>
    <t>23298-0530</t>
  </si>
  <si>
    <t>(804) 828-4529</t>
  </si>
  <si>
    <t>(804) 828-0645</t>
  </si>
  <si>
    <t>Kimberly H. Tabor</t>
  </si>
  <si>
    <t>khudgins@mcvh-vcu.edu</t>
  </si>
  <si>
    <t>http://www.vcu.edu/pediatrics/residency/fellowship.html</t>
  </si>
  <si>
    <t>Children's Hospital of Los Angeles Program</t>
  </si>
  <si>
    <t>pross@chla.usc.edu</t>
  </si>
  <si>
    <t>Children's Hospital Los Angeles
4650 Sunset Blvd MS 3</t>
  </si>
  <si>
    <t>(323) 361-7864</t>
  </si>
  <si>
    <t>(323) 361-1001</t>
  </si>
  <si>
    <t>Roy D. Leong, BA</t>
  </si>
  <si>
    <t>rleong@chla.usc.edu</t>
  </si>
  <si>
    <t>Phoenix Children's Hospital Program</t>
  </si>
  <si>
    <t>Phoenix Children's Hospital
1919 East Thomas Rd</t>
  </si>
  <si>
    <t>(602) 933-2121</t>
  </si>
  <si>
    <t>(602) 546-4298</t>
  </si>
  <si>
    <t>Vincent Curley, JD, MBA</t>
  </si>
  <si>
    <t>vcurley@phoenixchildens.com</t>
  </si>
  <si>
    <t>St Christopher's Hospital for Children Program</t>
  </si>
  <si>
    <t>shonola.da-silvamd@tenethealth.com</t>
  </si>
  <si>
    <t>St. Christopher's Hospital for Children
160 East Erie Ave.</t>
  </si>
  <si>
    <t>(215) 427-8816</t>
  </si>
  <si>
    <t>(215) 427-5525</t>
  </si>
  <si>
    <t>Shonola S. Da-Silva</t>
  </si>
  <si>
    <t>Oregon Health &amp; Science University Program</t>
  </si>
  <si>
    <t>Oregon Health &amp; Science University
Pediatric Critical Care Medicine
707 SW Gaines St, CDRC-P</t>
  </si>
  <si>
    <t>(503) 494-8196</t>
  </si>
  <si>
    <t>(503) 494-4951</t>
  </si>
  <si>
    <t>Paula Vanderford, MD, BS</t>
  </si>
  <si>
    <t>hower@ohsu.edu</t>
  </si>
  <si>
    <t>michael.green@utsouthwestern.edu</t>
  </si>
  <si>
    <t>Univ. of Texas Southwestern Medical Center at Dallas
5323 Harry Hines Blvd</t>
  </si>
  <si>
    <t>(214) 456-1600</t>
  </si>
  <si>
    <t>(214) 456-6156</t>
  </si>
  <si>
    <t>LaTosha Smith</t>
  </si>
  <si>
    <t>latosha.smith@utsouthwestern.edu</t>
  </si>
  <si>
    <t>http://www8.utsouthwestern.edu/utsw/home/educ/pediatrics/critcare/index.html</t>
  </si>
  <si>
    <t>Massachusetts General Hospital Program</t>
  </si>
  <si>
    <t>pyager@partners.org</t>
  </si>
  <si>
    <t>Massachusetts General Hospital
Pediatric Critical Care Medicine
175 Cambridge St, CPZS-524</t>
  </si>
  <si>
    <t>(617) 724-4380</t>
  </si>
  <si>
    <t>(617) 724-4391</t>
  </si>
  <si>
    <t>Pat McCarthy</t>
  </si>
  <si>
    <t>pjmccarthy5@partners.org</t>
  </si>
  <si>
    <t>http://www.partners.org</t>
  </si>
  <si>
    <t>oalibrahim@upa.chob.edu</t>
  </si>
  <si>
    <t>(716) 878-7442</t>
  </si>
  <si>
    <t>(716) 878-7101</t>
  </si>
  <si>
    <t>Patty Colosimo</t>
  </si>
  <si>
    <t>pcolosimo@upa.chob.edu</t>
  </si>
  <si>
    <t>http://www.smbs.buffalo.edu/peds</t>
  </si>
  <si>
    <t>fiedml@ccm.upmc.edu</t>
  </si>
  <si>
    <t>Children's Hospital of Pittsburgh
4401 Penn Avenue
Faculty Pavilion, Suite 2000</t>
  </si>
  <si>
    <t>(412) 692-6931</t>
  </si>
  <si>
    <t>(412) 692-6076</t>
  </si>
  <si>
    <t>Jamie L. Murphy</t>
  </si>
  <si>
    <t>murphyj2@upmc.edu</t>
  </si>
  <si>
    <t>http://www.ccm.pitt.edu/education/peds/overview.html</t>
  </si>
  <si>
    <t>ricardo.garcia@upr.edu</t>
  </si>
  <si>
    <t>Pediatic Critical Care Section
PO Box 365067</t>
  </si>
  <si>
    <t>(787) 474-0333</t>
  </si>
  <si>
    <t>(787) 751-5306</t>
  </si>
  <si>
    <t>Ricardo L. Garcia-De Jesus, MD</t>
  </si>
  <si>
    <t>http://www.md.rcm.upr.edu/pediatrics/index.htm</t>
  </si>
  <si>
    <t>Riley Hospital for Children
705 Riley Hospital Drive
ROC 4270</t>
  </si>
  <si>
    <t>(317) 944-7065</t>
  </si>
  <si>
    <t>(317) 944-3442</t>
  </si>
  <si>
    <t>Allison M. Hoeping, BS</t>
  </si>
  <si>
    <t>amhoepin@iupui.edu</t>
  </si>
  <si>
    <t>rmink@ucla.edu</t>
  </si>
  <si>
    <t>Los Angeles County-Harbor-UCLA Medical Center
1000 West Carson Street, Box 491</t>
  </si>
  <si>
    <t>(310) 222-4002</t>
  </si>
  <si>
    <t>(310) 320-2271</t>
  </si>
  <si>
    <t>Prescilla M. Barrette</t>
  </si>
  <si>
    <t>pbarrette@labiomed.org</t>
  </si>
  <si>
    <t>http://www.huclapeds.rei.edu</t>
  </si>
  <si>
    <t>taylorr@uthscsa.edu</t>
  </si>
  <si>
    <t>University of Texas Health Science Center at San A
Pediatric Critical Care, MC 7829 - Department of Ped
7703 Floyd Curl Drive</t>
  </si>
  <si>
    <t>(210) 562-5816</t>
  </si>
  <si>
    <t>(210) 562-5200</t>
  </si>
  <si>
    <t>Lisa Hernandez</t>
  </si>
  <si>
    <t>hernandezlj@uthscsa.edu</t>
  </si>
  <si>
    <t>Http://www.pediatrics.uthscsa.edu/criticalcare</t>
  </si>
  <si>
    <t>University of Arkansas Medical Sciences Program</t>
  </si>
  <si>
    <t>fiserrichard@uams.edu</t>
  </si>
  <si>
    <t>Arkansas Children's Hospital
Critical Care Medicine, Slot 512-12
1 Children's Way</t>
  </si>
  <si>
    <t>(501) 364-1845</t>
  </si>
  <si>
    <t>(501) 364-3188</t>
  </si>
  <si>
    <t>Connie J. Ocampo</t>
  </si>
  <si>
    <t>ocampoconniej@uams.edu</t>
  </si>
  <si>
    <t>Le Bonheur Children's Hospital
50 N Dunlap Street, 3rd Floor</t>
  </si>
  <si>
    <t>(901) 287-6303</t>
  </si>
  <si>
    <t>(901) 287-5198</t>
  </si>
  <si>
    <t>Samir H. Shah, MD, MBA</t>
  </si>
  <si>
    <t>rgray25@uthsc.edu</t>
  </si>
  <si>
    <t>www.utmem.edu</t>
  </si>
  <si>
    <t>nslamon@nemours.org</t>
  </si>
  <si>
    <t>Alfred I. duPont Hospital for Children
1600 Rockland Road
PO Box 269</t>
  </si>
  <si>
    <t>Wilmington</t>
  </si>
  <si>
    <t>(302) 651-4029</t>
  </si>
  <si>
    <t>(302) 651-4092</t>
  </si>
  <si>
    <t>Ilene Sivakoff</t>
  </si>
  <si>
    <t>bskinner@nemours.org</t>
  </si>
  <si>
    <t>susan.bratton@hsc.utah.edu</t>
  </si>
  <si>
    <t>Primary Children's Medical Center
Department of Pediatrics
295 Chipeta Way
PO Box 581289</t>
  </si>
  <si>
    <t>(801) 587-7572</t>
  </si>
  <si>
    <t>(801) 581-8686</t>
  </si>
  <si>
    <t>Sharon K. Marron</t>
  </si>
  <si>
    <t>sharon.marron@hsc.utah.edu</t>
  </si>
  <si>
    <t>http://www.ped.med.utah.edu/picu/index.html</t>
  </si>
  <si>
    <t>University of Florida College of Medicine
PO Box 100296
Pediatric Critical Care Medicine</t>
  </si>
  <si>
    <t>(352) 265-0462</t>
  </si>
  <si>
    <t>(352) 265-0443</t>
  </si>
  <si>
    <t>Alyssa A. Shain</t>
  </si>
  <si>
    <t>shainaa@peds.ufl.edu</t>
  </si>
  <si>
    <t>ttp://www.peds.ufl.edu/prp/prp_fellows/prpf_critical_care.htm</t>
  </si>
  <si>
    <t>toni.petrillo@choa.org</t>
  </si>
  <si>
    <t>Children's Healthcare of Atlanta
1405 Clifton Rd NE
Tower 1 PICU</t>
  </si>
  <si>
    <t>(404) 785-1753</t>
  </si>
  <si>
    <t>Kizzy Sealy</t>
  </si>
  <si>
    <t>kizzy.sealy@choa.org</t>
  </si>
  <si>
    <t>boyerd@email.chop.edu</t>
  </si>
  <si>
    <t>Children's Hospital of Philadelphia
Dept of Anesthesiology &amp; Critical Care Medicine
3401 Civic Center Blvd; Suite 7C26</t>
  </si>
  <si>
    <t>(215) 590-1888</t>
  </si>
  <si>
    <t>(267) 426-5574</t>
  </si>
  <si>
    <t>Terrilynn Honesty</t>
  </si>
  <si>
    <t>honesty@email.chop.edu</t>
  </si>
  <si>
    <t>http://www.chop.edu/consumer/jsp/division/generic.jsp?id=74205</t>
  </si>
  <si>
    <t>Ann &amp; Robert H. Lurie Children's Hospital of Chicago
Div. of Pulmonary Medicine 
225 E Chicago Ave, #43</t>
  </si>
  <si>
    <t>(312) 227-6260</t>
  </si>
  <si>
    <t>(312) 227-9419</t>
  </si>
  <si>
    <t>Darlene Weiss</t>
  </si>
  <si>
    <t>dweiss@childrensmemorial.org</t>
  </si>
  <si>
    <t>alia.bazzy-asaad@yale.edu</t>
  </si>
  <si>
    <t>Yale University School of Medicine
333 Cedar Street
PO Box 208064, LMP 3094</t>
  </si>
  <si>
    <t>(203) 785-2480</t>
  </si>
  <si>
    <t>(203) 785-6337</t>
  </si>
  <si>
    <t>Alia Bazzy-Asaad, MD</t>
  </si>
  <si>
    <t>gina.magnotti@yale.edu</t>
  </si>
  <si>
    <t>http://www.yalepediatrics.org/respir/index.html</t>
  </si>
  <si>
    <t>allen_dozor@nymc.edu</t>
  </si>
  <si>
    <t>New York Medical College
40 Sunshine Cottage Road - Skyline 1N-E29</t>
  </si>
  <si>
    <t>(914) 493-7585</t>
  </si>
  <si>
    <t>(914) 594-2350</t>
  </si>
  <si>
    <t>Jennifer Luchetta</t>
  </si>
  <si>
    <t>jennifer_luchetta@nymc.edu</t>
  </si>
  <si>
    <t>http://www.nymc.edu/depthome/peds/pedspulm/index.htm</t>
  </si>
  <si>
    <t>acolin@med.miami.edu</t>
  </si>
  <si>
    <t>1580 NW 10th Avenue
Batchelor Children's Research Institute
1st Floor (D-820)</t>
  </si>
  <si>
    <t>MIAMI</t>
  </si>
  <si>
    <t>(305) 243-3185</t>
  </si>
  <si>
    <t>(305) 243-1262</t>
  </si>
  <si>
    <t>Elaina Johnson</t>
  </si>
  <si>
    <t>ejohnson2@med.miami.edu</t>
  </si>
  <si>
    <t>Http://www.pediatric-pulmonary.yourmd.com</t>
  </si>
  <si>
    <t>abhanda@ccmckids.org</t>
  </si>
  <si>
    <t>Connecticut Children's Medical Center
Pediatric Pulmonology
282 Washington Street</t>
  </si>
  <si>
    <t>Hartford</t>
  </si>
  <si>
    <t>(860) 837-6260</t>
  </si>
  <si>
    <t>(860) 837-6261</t>
  </si>
  <si>
    <t>Craig M. Schramm, MD</t>
  </si>
  <si>
    <t>magonzalez@connecticutchildrens.org</t>
  </si>
  <si>
    <t>www.ccmkids.org/professionals/faculty-department.htm</t>
  </si>
  <si>
    <t>barb.chini@cchmc.org</t>
  </si>
  <si>
    <t>Children's Hospital Medical Center
3333 Burnet Avenue, C 5, MLC 2021</t>
  </si>
  <si>
    <t>(513) 636-7437</t>
  </si>
  <si>
    <t>Sandy Bales</t>
  </si>
  <si>
    <t>sandy.bales@cchmc.org</t>
  </si>
  <si>
    <t>http://www.cincinnatichildrens.org/default.htm</t>
  </si>
  <si>
    <t>tanya.martinez@utsouthwestern.edu</t>
  </si>
  <si>
    <t>University of Texas Southwestern Medical School
5323 Harry Hines Boulevard
MC 9063</t>
  </si>
  <si>
    <t>75390-9063</t>
  </si>
  <si>
    <t>(214) 456-4630</t>
  </si>
  <si>
    <t>(214) 456-5406</t>
  </si>
  <si>
    <t>Kathleen Smith, AS</t>
  </si>
  <si>
    <t>kathleen7.smith@utsouthwestern.edu</t>
  </si>
  <si>
    <t>University of North Carolina at Chapel Hill
Department of Pediatric Pulmonology
450-D MacNider, CB# 7217</t>
  </si>
  <si>
    <t>(919) 966-1055</t>
  </si>
  <si>
    <t>(919) 966-6179</t>
  </si>
  <si>
    <t>Charlotte Weaver, MS</t>
  </si>
  <si>
    <t>http://www.pediatrics.med.unc.edu/div_pulm/</t>
  </si>
  <si>
    <t>The University of Chicago Program</t>
  </si>
  <si>
    <t>bgiles@peds.bsd.uchicago.edu</t>
  </si>
  <si>
    <t>The University of Chicago Medicine
5841 South Maryland Avenue
MC 4064</t>
  </si>
  <si>
    <t>(773) 702-0420</t>
  </si>
  <si>
    <t>(773) 702-4523</t>
  </si>
  <si>
    <t>Katelyn M. Kotwasinski, BS</t>
  </si>
  <si>
    <t>http://pediatrics.uchicago.edu/</t>
  </si>
  <si>
    <t>Emory Univeristy Program</t>
  </si>
  <si>
    <t>dmsimon@emory.edu</t>
  </si>
  <si>
    <t>(404) 712-8206</t>
  </si>
  <si>
    <t>(404) 712-0920</t>
  </si>
  <si>
    <t>Katherine N. Farmer, BS, MS</t>
  </si>
  <si>
    <t>knfarme@emory.edu</t>
  </si>
  <si>
    <t>debra.boyer@childrens.harvard.edu</t>
  </si>
  <si>
    <t>Children's Hospital Pediatric Pulmonology
300 Longwood Avenue</t>
  </si>
  <si>
    <t>(617) 355-6105</t>
  </si>
  <si>
    <t>(617) 730-0084</t>
  </si>
  <si>
    <t>Donna Giromini</t>
  </si>
  <si>
    <t>donna.giromini@childrens.harvard.edu</t>
  </si>
  <si>
    <t>http://www.childrenshospital.org/clinicalservices/Site1878/mainpageS1878P0.html</t>
  </si>
  <si>
    <t>University of Tenessee Program</t>
  </si>
  <si>
    <t>University of Tennessee Program
50 North Dunlap
6th Floor Rm 652R</t>
  </si>
  <si>
    <t>(901) 287-5366</t>
  </si>
  <si>
    <t>(901) 287-6337</t>
  </si>
  <si>
    <t>Toni M. Buckhanon, BS, MBA</t>
  </si>
  <si>
    <t>schellhasedennise@uams.edu</t>
  </si>
  <si>
    <t>UAMS College of Medicine
Section of Pulmonology
Departments of Pediatrics
1 Children's Way, Slot 512-17</t>
  </si>
  <si>
    <t>(501) 364-1006</t>
  </si>
  <si>
    <t>(501) 364-3930</t>
  </si>
  <si>
    <t>Rachel D. Bull</t>
  </si>
  <si>
    <t>bullracheld@uams.edu</t>
  </si>
  <si>
    <t>http://www.uams.edu/pediatrics</t>
  </si>
  <si>
    <t>beth.allen@nationwidechildrens.org</t>
  </si>
  <si>
    <t>Nationwide Children's Hospital
700 Children's Drive, ED-441</t>
  </si>
  <si>
    <t>(614) 722-4757</t>
  </si>
  <si>
    <t>(614) 722-4755</t>
  </si>
  <si>
    <t>Beth Bogedain</t>
  </si>
  <si>
    <t>elizabeth.bogedain@nationwidechildrens.org</t>
  </si>
  <si>
    <t>www.childrenscolumbus.org</t>
  </si>
  <si>
    <t>karen_voter@urmc.rochester.edu</t>
  </si>
  <si>
    <t>University of Rochester Medical Center
601 Elmwood Avenue, Box 667</t>
  </si>
  <si>
    <t>(585) 275-2464</t>
  </si>
  <si>
    <t>(585) 275-8706</t>
  </si>
  <si>
    <t>Jennifer Steward, MS</t>
  </si>
  <si>
    <t>http://www.urmc.rochester.edu/gchas/training/INDEX.HTM</t>
  </si>
  <si>
    <t>dianaelaine.weaver@nychhc.org</t>
  </si>
  <si>
    <t>SUNY Downstate Medical Center
Department of Pediatrics - Division of Pediatric Pulmonology
450 Clarkson Ave Box 49</t>
  </si>
  <si>
    <t>(718) 245-5227</t>
  </si>
  <si>
    <t>(718) 245-4107</t>
  </si>
  <si>
    <t>Margherita  Rotondi</t>
  </si>
  <si>
    <t>margherita.rotondi@downstate.edu</t>
  </si>
  <si>
    <t>www.suny.edu</t>
  </si>
  <si>
    <t>isami@cnmc.org</t>
  </si>
  <si>
    <t>Children's National Medical Center
111 Michigan Avenue NW</t>
  </si>
  <si>
    <t>(202) 476-5718</t>
  </si>
  <si>
    <t>(202) 476-5864</t>
  </si>
  <si>
    <t>Sherida Chappell</t>
  </si>
  <si>
    <t>schappel@childrensnational.org</t>
  </si>
  <si>
    <t>http://www.cnmc.org http://164.109.176.237/career/car8.2.htm</t>
  </si>
  <si>
    <t>University of California (Irvine)/Miller Children's Hospital Prgram</t>
  </si>
  <si>
    <t>irandhawa@memorialcare.org</t>
  </si>
  <si>
    <t>Miller Children's Hospital
2801 Atlantic Avenue</t>
  </si>
  <si>
    <t>Long Beach</t>
  </si>
  <si>
    <t>(562) 933-3806</t>
  </si>
  <si>
    <t>(562) 933-0101</t>
  </si>
  <si>
    <t>Angel Arvizu</t>
  </si>
  <si>
    <t>aarvizu@memorialcare.org</t>
  </si>
  <si>
    <t>www.ucihs.uci.edu/com/pediatrics</t>
  </si>
  <si>
    <t>Case Western Reserve University/University Hospital Case Medical Center/Rainbow Babies and Childrens Hospital Program</t>
  </si>
  <si>
    <t>kristie.ross@uhhospitals.org</t>
  </si>
  <si>
    <t>University Hospitals Cleveland Medical Center
Pediatric Pulmonology - MS 6006
11100 Euclid Avenue</t>
  </si>
  <si>
    <t>(216) 844-5916</t>
  </si>
  <si>
    <t>Cortney  Byrne, BS</t>
  </si>
  <si>
    <t>norma.leal@uth.tmc.edu</t>
  </si>
  <si>
    <t>McGovern Medical School at the University of Texas Health Science Center at Houston (UTHealth)</t>
  </si>
  <si>
    <t>(713) 500-5654</t>
  </si>
  <si>
    <t>(713) 500-0588</t>
  </si>
  <si>
    <t>The University of Colorado Program</t>
  </si>
  <si>
    <t>ricky.mohon@childrenscolorado.org</t>
  </si>
  <si>
    <t>Children's Hospital Colorado
Pulmonary Department
13123 East 16th Avenue</t>
  </si>
  <si>
    <t>(720) 777-6181</t>
  </si>
  <si>
    <t>(720) 777-7283</t>
  </si>
  <si>
    <t>Amanda  Anderson</t>
  </si>
  <si>
    <t>amanda.anderson@childrenscolorado.org</t>
  </si>
  <si>
    <t>http://www.uchsc.edu/peds/</t>
  </si>
  <si>
    <t>jmark@stanford.edu</t>
  </si>
  <si>
    <t>Stanford University
770 Welch Road
Suite 350</t>
  </si>
  <si>
    <t>(650) 723-8325</t>
  </si>
  <si>
    <t>(650) 723-5201</t>
  </si>
  <si>
    <t>Linda Young</t>
  </si>
  <si>
    <t>tapia@email.chop.edu</t>
  </si>
  <si>
    <t>Children's Hospital of Philadelphia
34th Street &amp; Civic Center Blvd</t>
  </si>
  <si>
    <t>(267) 426-1238</t>
  </si>
  <si>
    <t>(215) 590-3500</t>
  </si>
  <si>
    <t>Ignacio E. Tapia, MD, MSc</t>
  </si>
  <si>
    <t>richard.kravitz@dm.duke.edu</t>
  </si>
  <si>
    <t>Duke University Medical Center
Box 102360
315 Trent Drive, Hanes House, Rm 350</t>
  </si>
  <si>
    <t>(919) 684-3829</t>
  </si>
  <si>
    <t>(919) 668-4455</t>
  </si>
  <si>
    <t>Deborah C. Lasater</t>
  </si>
  <si>
    <t>deborah.lasater@duke.edu</t>
  </si>
  <si>
    <t>http://medschool.duke.edu/modules/som_residents/index.php?id=1</t>
  </si>
  <si>
    <t>jenoe@mcw.edu</t>
  </si>
  <si>
    <t>Children's Hospital of Wisconsin
9000 West Wisconsin Avenue
MS B620</t>
  </si>
  <si>
    <t>(414) 266-6730</t>
  </si>
  <si>
    <t>(414) 266-6742</t>
  </si>
  <si>
    <t>Tricia E. Rasmusson</t>
  </si>
  <si>
    <t>trasmuss@mcw.edu</t>
  </si>
  <si>
    <t>Children's Hospital-Oakland Program</t>
  </si>
  <si>
    <t>khardy@mail.cho.org</t>
  </si>
  <si>
    <t>Children's Hospital &amp; Research Center at Oakland
747 52nd Street, OPC-5409</t>
  </si>
  <si>
    <t>Oakland</t>
  </si>
  <si>
    <t>(510) 428-3305</t>
  </si>
  <si>
    <t>(510) 597-7154</t>
  </si>
  <si>
    <t>Linda Olson</t>
  </si>
  <si>
    <t>lolson@mail.cho.org</t>
  </si>
  <si>
    <t>http://www.childrenshospitaloakland.org/cs/pulm.html</t>
  </si>
  <si>
    <t>mhershen@umich.edu</t>
  </si>
  <si>
    <t>University of Michigan Medical Center
1500 E Medical Center Drive
L2221 Women's/Box 5212</t>
  </si>
  <si>
    <t>48109-5212</t>
  </si>
  <si>
    <t>(734) 936-4200</t>
  </si>
  <si>
    <t>(734) 764-3200</t>
  </si>
  <si>
    <t>Karen Carskadon</t>
  </si>
  <si>
    <t>karenac@umich.edu</t>
  </si>
  <si>
    <t>http://www.med.umich.edu/pediatrics/edu/fellowship.htm</t>
  </si>
  <si>
    <t>jarama@texaschildrens.org</t>
  </si>
  <si>
    <t>Texas Children's Hospital/Baylor College of Medicine
Pediatric Pulmonology
6701 Fannin, Suite 1040</t>
  </si>
  <si>
    <t>(832) 822-3300</t>
  </si>
  <si>
    <t>(832) 825-3308</t>
  </si>
  <si>
    <t>Yesenia Ramirez, BA</t>
  </si>
  <si>
    <t>yramirez@bcm.edu</t>
  </si>
  <si>
    <t>http://www.bcm.tmc.edu/pedi/pulm/</t>
  </si>
  <si>
    <t>Rady Children's Hospital San Diego
3020 Children's Way
Mail Code 5070</t>
  </si>
  <si>
    <t>(858) 966-5846</t>
  </si>
  <si>
    <t>(858) 966-9052</t>
  </si>
  <si>
    <t>Brenna Vanderpool</t>
  </si>
  <si>
    <t>bvanderpool@rchsd.org</t>
  </si>
  <si>
    <t>St. Christopher's Hospital for Children
160 East Erie Avenue</t>
  </si>
  <si>
    <t>(215) 427-5183</t>
  </si>
  <si>
    <t>(215) 427-4621</t>
  </si>
  <si>
    <t>Diana Figueroa</t>
  </si>
  <si>
    <t>anthony.lajoie@tenethealth.com</t>
  </si>
  <si>
    <t>mpirzada@winthrop.org</t>
  </si>
  <si>
    <t>Winthrop-University Hospital
120 Mineola Blvd Suite 210</t>
  </si>
  <si>
    <t>(516) 663-3832</t>
  </si>
  <si>
    <t>(516) 663-3826</t>
  </si>
  <si>
    <t>Melodi Pirzada, MD</t>
  </si>
  <si>
    <t>dnalini@winthrop.org</t>
  </si>
  <si>
    <t>http://www.winthrop.org/departments/education/gme/f-pul.cfm</t>
  </si>
  <si>
    <t>New York Presbyterian Hospital  (Columbia Campus) Program</t>
  </si>
  <si>
    <t>bjs4@columbia.edu</t>
  </si>
  <si>
    <t>New York Presbyterian Hospital (Columbia Campus)
Pediatric Lung, Cystic Fibrosis, and Sleep Center
3959 Broadway, 7th Floor Central</t>
  </si>
  <si>
    <t>(212) 305-5122</t>
  </si>
  <si>
    <t>(212) 305-6103</t>
  </si>
  <si>
    <t>Beverley J. Sheares, MD, MS</t>
  </si>
  <si>
    <t>lyk2003@nyp.org</t>
  </si>
  <si>
    <t>www.cumc.columbia.edu/dept/pediatrics</t>
  </si>
  <si>
    <t>mjrock@wisc.edu</t>
  </si>
  <si>
    <t>University of Wisconsin Hospital and Clinics
Room K4/946
600 Highland Avenue</t>
  </si>
  <si>
    <t>(608) 263-8555</t>
  </si>
  <si>
    <t>(608) 263-0510</t>
  </si>
  <si>
    <t>Rose Hernandez</t>
  </si>
  <si>
    <t>pulmfellowship@pediatrics.wisc.edu</t>
  </si>
  <si>
    <t>http://www.pediatrics.wisc.edu/education/ppc</t>
  </si>
  <si>
    <t>stlpete@iu.edu</t>
  </si>
  <si>
    <t>Riley Hospital for Children
705 Riley Hospital Drive
Room: ROC 4270</t>
  </si>
  <si>
    <t>(317) 948-0949</t>
  </si>
  <si>
    <t>(317) 944-5791</t>
  </si>
  <si>
    <t>Andrea B. Campoli, BA</t>
  </si>
  <si>
    <t>abcampol@iupui.edu</t>
  </si>
  <si>
    <t>http://pediatrics.iupui.edu</t>
  </si>
  <si>
    <t>mabuhasan@peds.ufl.edu</t>
  </si>
  <si>
    <t>University of Florida College of Medicine
Department of Pediatrics
PO Box 100296 HSC</t>
  </si>
  <si>
    <t>(352) 273-8381</t>
  </si>
  <si>
    <t>(352) 294-8098</t>
  </si>
  <si>
    <t>Brenda Martin</t>
  </si>
  <si>
    <t>martibe@peds.ufl.edu</t>
  </si>
  <si>
    <t>Http://peds.ufl.edu</t>
  </si>
  <si>
    <t>University of California San Francisco School of Medicine
550 16th Street, 5th Floor
Box 0632</t>
  </si>
  <si>
    <t>(415) 476-4979</t>
  </si>
  <si>
    <t>(415) 476-9278</t>
  </si>
  <si>
    <t>Barbara Schrader</t>
  </si>
  <si>
    <t>schraderb@peds.ucsf.edu</t>
  </si>
  <si>
    <t>www.ucsf.edu</t>
  </si>
  <si>
    <t>paul.moore@vanderbilt.edu</t>
  </si>
  <si>
    <t>Vanderbilt University School of Medicine
2200 Children's Way
DOT 11215</t>
  </si>
  <si>
    <t>(615) 936-5864</t>
  </si>
  <si>
    <t>(615) 343-7727</t>
  </si>
  <si>
    <t>Barbara Blankstein</t>
  </si>
  <si>
    <t>barbara.blankstein@vanderbilt.edu</t>
  </si>
  <si>
    <t>http://www.vanderbiltchildrens.com/interior.php?mid=190</t>
  </si>
  <si>
    <t>rarens@montefiore.org</t>
  </si>
  <si>
    <t>Montefiore Medical Center
3415 Bainbridge Avenue</t>
  </si>
  <si>
    <t>(718) 515-2330</t>
  </si>
  <si>
    <t>(718) 515-2608</t>
  </si>
  <si>
    <t>Raanan Arens, MD</t>
  </si>
  <si>
    <t>gpadilla@montefiore.org</t>
  </si>
  <si>
    <t>rheinle@nemour.org</t>
  </si>
  <si>
    <t>A.I. duPont Hospital for Children; Division of Pulmonology
1600 Rockland Road
PO Box 269</t>
  </si>
  <si>
    <t>19899-0269</t>
  </si>
  <si>
    <t>(302) 651-6400</t>
  </si>
  <si>
    <t>(302) 651-6408</t>
  </si>
  <si>
    <t>Angie Cable</t>
  </si>
  <si>
    <t>acable@nemours.org</t>
  </si>
  <si>
    <t>ron.gibson@seattlechildrens.org</t>
  </si>
  <si>
    <t>University of Washington School of Medicine
Department of Pediatrics
Box 359300, Mail Stop: OC.7.720</t>
  </si>
  <si>
    <t>98145-5005</t>
  </si>
  <si>
    <t>(206) 987-2174</t>
  </si>
  <si>
    <t>(206) 987-2639</t>
  </si>
  <si>
    <t>Holly Kaopuiki</t>
  </si>
  <si>
    <t>holly.kaopuiki@seattlechildrens.org</t>
  </si>
  <si>
    <t>http://uwpeds.seattlechildrens.org</t>
  </si>
  <si>
    <t>smcgrath@jhmi.edu</t>
  </si>
  <si>
    <t>Eudowood Division of Pediatric Respiratory Science
200 N Wolfe Street</t>
  </si>
  <si>
    <t>(410) 955-2035</t>
  </si>
  <si>
    <t>(410) 955-1030</t>
  </si>
  <si>
    <t>Teresa A. Lusco</t>
  </si>
  <si>
    <t>tlusco@jhmi.edu</t>
  </si>
  <si>
    <t>http://www.hopkinschildrens.org/specialties/aboutus.cfm?specialityid=22</t>
  </si>
  <si>
    <t>banelson@partners.org</t>
  </si>
  <si>
    <t>Massachusetts General Hospital
175 Cambridge Street
Charles River Plaza-Suite 559A</t>
  </si>
  <si>
    <t>(617) 680-1912</t>
  </si>
  <si>
    <t>(617) 724-2803</t>
  </si>
  <si>
    <t>Elena Donovan</t>
  </si>
  <si>
    <t>edonovan@partners.org</t>
  </si>
  <si>
    <t>Childrens Hospital Los Angeles Program</t>
  </si>
  <si>
    <t>rkato@chla.usc.edu</t>
  </si>
  <si>
    <t>Children's Hospital Los Angeles
Division of Pediatric Pulmonology
4650 Sunset Blvd, Box 83</t>
  </si>
  <si>
    <t>90027-6062</t>
  </si>
  <si>
    <t>(323) 361-2101</t>
  </si>
  <si>
    <t>(323) 361-1355</t>
  </si>
  <si>
    <t>Ricardo Ortega, BA</t>
  </si>
  <si>
    <t>rortega@chla.usc.edu</t>
  </si>
  <si>
    <t>http://www.childrenshospitalla.org</t>
  </si>
  <si>
    <t>Washington University Medical School
St Louis Children's Hospital
One Children's Place</t>
  </si>
  <si>
    <t>(314) 454-2694</t>
  </si>
  <si>
    <t>(314) 454-2515</t>
  </si>
  <si>
    <t>Amy Schafer</t>
  </si>
  <si>
    <t>schafer_a@kids.wustl.edu</t>
  </si>
  <si>
    <t>http://peds.wustl.edu/pulmonary</t>
  </si>
  <si>
    <t>timothy-starner@uiowa.edu</t>
  </si>
  <si>
    <t>University of Iowa Hospital
Pediatric Department-JCP
200 Hawkins Drive</t>
  </si>
  <si>
    <t>(319) 335-7265</t>
  </si>
  <si>
    <t>(319) 356-8618</t>
  </si>
  <si>
    <t>Christine Slauson</t>
  </si>
  <si>
    <t>christine-slauson@uiowa.edu</t>
  </si>
  <si>
    <t>www.uihealthcare.com/allerpulm</t>
  </si>
  <si>
    <t>gershan@umn.edu</t>
  </si>
  <si>
    <t>University of Minnesota
MMC 742/Pediatric Pulmonology
420 Delaware Street SE</t>
  </si>
  <si>
    <t>(612) 626-2916</t>
  </si>
  <si>
    <t>Linda J. Linnerud</t>
  </si>
  <si>
    <t>http://www.med.umn.edu/peds/pacc/fellowship/home.html</t>
  </si>
  <si>
    <t>Banner University Medical Center
Box 245073
1501 N Campbell Avenue</t>
  </si>
  <si>
    <t>Tuscon</t>
  </si>
  <si>
    <t>85724-5073</t>
  </si>
  <si>
    <t>(520) 626-7780</t>
  </si>
  <si>
    <t>(520) 626-9465</t>
  </si>
  <si>
    <t>Wayne J. Morgan, MD</t>
  </si>
  <si>
    <t>nparedes@peds.arizona.edu</t>
  </si>
  <si>
    <t>http://www.arc.arizona.edu</t>
  </si>
  <si>
    <t>The Children's Hospital of Alabama
1600 7th Avenue South
Suite 620 Lowder</t>
  </si>
  <si>
    <t>(205) 638-9583</t>
  </si>
  <si>
    <t>(205) 975-5983</t>
  </si>
  <si>
    <t>Wynton Hoover, MD</t>
  </si>
  <si>
    <t>ljones@peds.uab.edu</t>
  </si>
  <si>
    <t>www.peds.uab.edu</t>
  </si>
  <si>
    <t>araghav1@uic.edu</t>
  </si>
  <si>
    <t>University of Illinois Hospital and Clinics
Division of Neonatology
840 South Wood Street</t>
  </si>
  <si>
    <t>(312) 996-4185</t>
  </si>
  <si>
    <t>(312) 355-5548</t>
  </si>
  <si>
    <t>Joe Greenia</t>
  </si>
  <si>
    <t>greeniaj@uic.edu</t>
  </si>
  <si>
    <t>http://www.uci.edu/com/mcpd/residency/index.html</t>
  </si>
  <si>
    <t>karen.l.kamholz@gunet.georgetown.edu</t>
  </si>
  <si>
    <t>Georgetown University Hospital
3800 Reservoir Rd NW
Suite M-3400</t>
  </si>
  <si>
    <t>(202) 444-8569</t>
  </si>
  <si>
    <t>(202) 444-4747</t>
  </si>
  <si>
    <t>Kathy Pickett, BA</t>
  </si>
  <si>
    <t>pickettk@gunet.georgetown.edu</t>
  </si>
  <si>
    <t>http://www3.georgetown.edu/som//depts/pediatrics.html</t>
  </si>
  <si>
    <t>waprice@unc.edu</t>
  </si>
  <si>
    <t>University of North Carolina at Chapel Hill
Department of Pediatrics, CB#7596
Fourth Floor UNC Hospital</t>
  </si>
  <si>
    <t>(919) 966-5063</t>
  </si>
  <si>
    <t>(919) 966-3034</t>
  </si>
  <si>
    <t>Britt Mann</t>
  </si>
  <si>
    <t>cmann@unch.unc.edu</t>
  </si>
  <si>
    <t>http://pediatrics.med.unc.edu/div/neoperi/default.htm</t>
  </si>
  <si>
    <t>atalati@uthsc.edu</t>
  </si>
  <si>
    <t>University of Tennessee
Newborn Center
853 Jefferson Avenue, 2nd Fl</t>
  </si>
  <si>
    <t>(901) 448-5950</t>
  </si>
  <si>
    <t>(901) 448-1691</t>
  </si>
  <si>
    <t>Jamie W. Tidwell, BS, MHA</t>
  </si>
  <si>
    <t>jtidwell@uthsc.edu</t>
  </si>
  <si>
    <t>http://www.utmem.edu</t>
  </si>
  <si>
    <t>St Christopher's Hospital for Children
160 East Erie Ave</t>
  </si>
  <si>
    <t>(215) 427-5202</t>
  </si>
  <si>
    <t>(215) 427-8192</t>
  </si>
  <si>
    <t>Anja K. Mowes, MD</t>
  </si>
  <si>
    <t>john.wei@tenethealth.com</t>
  </si>
  <si>
    <t>www.stchristophershospital.com</t>
  </si>
  <si>
    <t>afalck@peds.umaryland.edu</t>
  </si>
  <si>
    <t>University of Maryland School of Medicine
Dept. of Pediatrics - Neonatolgy
110 S Paca Street, 8th Floor</t>
  </si>
  <si>
    <t>(410) 328-6003</t>
  </si>
  <si>
    <t>(410) 328-1076</t>
  </si>
  <si>
    <t>Millie E. Bileck</t>
  </si>
  <si>
    <t>mbileck@peds.umaryland.edu</t>
  </si>
  <si>
    <t>http://www.umm.edu/pediatrics</t>
  </si>
  <si>
    <t>tjoseph@cookcountyhhs.org</t>
  </si>
  <si>
    <t>John H. Stroger, Jr. Hospital of Cook County
Division of Neonatology
1901 W Harrison, 4th Fl, NICU</t>
  </si>
  <si>
    <t>(312) 864-4024</t>
  </si>
  <si>
    <t>(312) 864-9124</t>
  </si>
  <si>
    <t>Melanie Li-Kastanes</t>
  </si>
  <si>
    <t>melanieli@email.com</t>
  </si>
  <si>
    <t>http://www.ccbh.org/resident-training.htm</t>
  </si>
  <si>
    <t>alavery@llu.edu</t>
  </si>
  <si>
    <t>Loma Linda University Medical Center
11175 Campus Street
Division of Neonatology</t>
  </si>
  <si>
    <t>(909) 651-5746</t>
  </si>
  <si>
    <t>(909) 558-0298</t>
  </si>
  <si>
    <t>LaDawna K. Tigard</t>
  </si>
  <si>
    <t>ltigard@llu.edu</t>
  </si>
  <si>
    <t>www.llumc.edu</t>
  </si>
  <si>
    <t>Monroe Carell Jr. Childrens Hospital at Vanderbilt
2200 Children's Way
11111 Doctors Office Tower</t>
  </si>
  <si>
    <t>(615) 936-5953</t>
  </si>
  <si>
    <t>(615) 343-1763</t>
  </si>
  <si>
    <t>Michelle Carretero</t>
  </si>
  <si>
    <t>michelle.carretero@vanderbilt.edu</t>
  </si>
  <si>
    <t>http://www.vanderbiltchildrens.com/interior.php?mid=772</t>
  </si>
  <si>
    <t>Louisiana State University (Shreveport Program)</t>
  </si>
  <si>
    <t>aprama@lsuhsc.edu</t>
  </si>
  <si>
    <t>Louisiana State University Medical Center
P.O. Box 33932
1501 Kings Highway Rm K5-03</t>
  </si>
  <si>
    <t>SHREVEPORT</t>
  </si>
  <si>
    <t>318675-7277</t>
  </si>
  <si>
    <t>318675-4660</t>
  </si>
  <si>
    <t>Terenzo A. Murray, BS</t>
  </si>
  <si>
    <t>tmurr1@lsuhsc.edu</t>
  </si>
  <si>
    <t>chandlerangelal@uams.edu</t>
  </si>
  <si>
    <t>University of Arkansas for Medical Sciences
Neonatology, Slot 512 B
4301 W Markham</t>
  </si>
  <si>
    <t>(501) 526-3580</t>
  </si>
  <si>
    <t>(501) 526-3589</t>
  </si>
  <si>
    <t>Patricia D. Hershberger</t>
  </si>
  <si>
    <t>hershbergerdiana@uams.edu</t>
  </si>
  <si>
    <t>http://uams.edu</t>
  </si>
  <si>
    <t>bstonestreet@wihri.org</t>
  </si>
  <si>
    <t>Women and Infants Hospital of Rhode Island
101 Dudley Street</t>
  </si>
  <si>
    <t>(401) 274-1122</t>
  </si>
  <si>
    <t>(401) 453-7571</t>
  </si>
  <si>
    <t>Christine Rockwell</t>
  </si>
  <si>
    <t>crockwell@wihri.org</t>
  </si>
  <si>
    <t>www.womenandinfants.org/body.cfm?id=835&amp;action=detail&amp;ref=120&amp;limit_facility=7</t>
  </si>
  <si>
    <t>ramesh.vazzalwar@advocatehealth.com</t>
  </si>
  <si>
    <t>(847) 723-4313</t>
  </si>
  <si>
    <t>http://www.advocatehealth.com/system/jobsedu/edu/residency/luth/pediatrics/</t>
  </si>
  <si>
    <t>hackett@kids.wustl.edu</t>
  </si>
  <si>
    <t>Washington University School of Medicine
Box 8116: Department of Pediatrics
660 South Euclid Ave</t>
  </si>
  <si>
    <t>(314) 286-2833</t>
  </si>
  <si>
    <t>(314) 454-4633</t>
  </si>
  <si>
    <t>Emily Alexander</t>
  </si>
  <si>
    <t>alexandere@kids.wustl.edu</t>
  </si>
  <si>
    <t>http://peds.wustl.edu/div/newborn/</t>
  </si>
  <si>
    <t>jrich@utmb.edu</t>
  </si>
  <si>
    <t>University of Texas Medical Branch
Department of Pediatrics
301 University Blvd</t>
  </si>
  <si>
    <t>(409) 772-1594</t>
  </si>
  <si>
    <t>(409) 747-4995</t>
  </si>
  <si>
    <t>Elizabeth I. Taylor</t>
  </si>
  <si>
    <t>eitaylor@utmb.edu</t>
  </si>
  <si>
    <t>http://www.utmb.edu</t>
  </si>
  <si>
    <t>bende001@umn.edu</t>
  </si>
  <si>
    <t>University of Minnesota Masonic Children's Hospital
2450 Riverside Avenue
East Building, Room MB 630</t>
  </si>
  <si>
    <t>(612) 626-3250</t>
  </si>
  <si>
    <t>(612) 624-8176</t>
  </si>
  <si>
    <t>Ellen A. Sullivan, BA</t>
  </si>
  <si>
    <t>sull0380@umn.edu</t>
  </si>
  <si>
    <t>http://www.med.umn.edu/peds/neonat/prenatalprgm/home.html</t>
  </si>
  <si>
    <t>Penn State Children's Hospital
PO Box 850, 500 University Drive</t>
  </si>
  <si>
    <t>(717) 531-8413</t>
  </si>
  <si>
    <t>(717) 531-1533</t>
  </si>
  <si>
    <t>Kristen M. Glass, MD</t>
  </si>
  <si>
    <t>http://www.hmc.psu.edu/nicu</t>
  </si>
  <si>
    <t>Texas A&amp;M College of Medicine-Scott and White Memorial Hosiptal Program</t>
  </si>
  <si>
    <t>Scott and White Memorial Hospital
2401 S 31st Street</t>
  </si>
  <si>
    <t>(254) 935-5002</t>
  </si>
  <si>
    <t>(254) 935-5005</t>
  </si>
  <si>
    <t>Madhava R. Beeram</t>
  </si>
  <si>
    <t>kessiah.foster@bswhealth.org</t>
  </si>
  <si>
    <t>cdammann@tuftsmedicalcenter.org</t>
  </si>
  <si>
    <t>Division of Newborn Medicine
Floating Hospital for Children
800 Washington Street, Box 44</t>
  </si>
  <si>
    <t>(617) 636-8738</t>
  </si>
  <si>
    <t>(617) 636-1456</t>
  </si>
  <si>
    <t>Brooke English-Barss</t>
  </si>
  <si>
    <t>benglish@tuftsmedicalcenter.org</t>
  </si>
  <si>
    <t>http://www.nemc.org/newbornmed</t>
  </si>
  <si>
    <t>University of Louisville
Division of Neonatal Medicine
571 South Floyd Street, Suite 342</t>
  </si>
  <si>
    <t>(502) 852-8470</t>
  </si>
  <si>
    <t>(502) 852-8473</t>
  </si>
  <si>
    <t>Denise L. Abels</t>
  </si>
  <si>
    <t>denise.abels@louisville.edu</t>
  </si>
  <si>
    <t>http://www./louisville.edu/medschool/pediatrics/div15.html</t>
  </si>
  <si>
    <t>shimotake@peds.ucsf.edu</t>
  </si>
  <si>
    <t>University of California San Francisco
550 16th Street, 5th Floor
Box 0734</t>
  </si>
  <si>
    <t>(415) 476-9277</t>
  </si>
  <si>
    <t>Kate Shimshock, MSW</t>
  </si>
  <si>
    <t>Medical University of South Carolina Program</t>
  </si>
  <si>
    <t>annibald@musc.edu</t>
  </si>
  <si>
    <t>Medical University of South Carolina
165 Ashley Avenue
Children's Hospital MSC 917</t>
  </si>
  <si>
    <t>29425-9170</t>
  </si>
  <si>
    <t>(843) 792-2112</t>
  </si>
  <si>
    <t>(843) 792-8801</t>
  </si>
  <si>
    <t>Anita D. Feliciano</t>
  </si>
  <si>
    <t>felicia@musc.edu</t>
  </si>
  <si>
    <t>http://www.musckids.com/residency/neonatal/</t>
  </si>
  <si>
    <t>Riley Hospital for Children
Section of Neonatal-Perinatal Medicine
699 Riley Hospital Drive, RR208</t>
  </si>
  <si>
    <t>46202-5119</t>
  </si>
  <si>
    <t>(317) 274-4715</t>
  </si>
  <si>
    <t>(317) 274-2065</t>
  </si>
  <si>
    <t>Deb A Parsons</t>
  </si>
  <si>
    <t>neonatal@iupui.edu</t>
  </si>
  <si>
    <t>http://www.neonatology.iupui.edu/</t>
  </si>
  <si>
    <t>nicufellowship@pediatrics.wisc.edu</t>
  </si>
  <si>
    <t>Meriter Hospital
202 South Park Street, Neo 6 Center</t>
  </si>
  <si>
    <t>(608) 263-8557</t>
  </si>
  <si>
    <t>(608) 263-0722</t>
  </si>
  <si>
    <t>Carrie J. Schaub</t>
  </si>
  <si>
    <t>cjschaub@pediatrics.wisc.edu</t>
  </si>
  <si>
    <t>http://www.pediatrics.wisc.edu/education</t>
  </si>
  <si>
    <t>mfuloria@montefiore.org</t>
  </si>
  <si>
    <t>Albert Einstein College of Medicine
Jack D Weiler Hospital
1825 Eastchester Road</t>
  </si>
  <si>
    <t>(718) 904-4105</t>
  </si>
  <si>
    <t>(718) 904-2659</t>
  </si>
  <si>
    <t>Cheryl A. Arscott</t>
  </si>
  <si>
    <t>carscott@montefiore.org</t>
  </si>
  <si>
    <t>http://www.aecom.yu.edu/pediatrics/page.aspx?ID=4206</t>
  </si>
  <si>
    <t>shanthy.sridhar@stonybrookmedicine.edu</t>
  </si>
  <si>
    <t>SUNY at Stony Brook School of Medicine
Department of Pediatrics-Division of Neonatology
HSC T 11- 060</t>
  </si>
  <si>
    <t>11794-8111</t>
  </si>
  <si>
    <t>(613) 444-7653</t>
  </si>
  <si>
    <t>(631) 444-8968</t>
  </si>
  <si>
    <t>Corinne M. DeMeo, BA</t>
  </si>
  <si>
    <t>corinne.demeo@stonybrookmedicine.edu</t>
  </si>
  <si>
    <t>http://stonybrook.edu</t>
  </si>
  <si>
    <t>driver@lsuhsc.edu</t>
  </si>
  <si>
    <t>LSU Neonatal Fellowship Program
200 Henry Clay Ave
Attn: Dana Rivera, MD, NICU</t>
  </si>
  <si>
    <t>(504) 896-2723</t>
  </si>
  <si>
    <t>(504) 896-2720</t>
  </si>
  <si>
    <t>Kelly Allerton</t>
  </si>
  <si>
    <t>edmund_lagamma@nymc.edu</t>
  </si>
  <si>
    <t>Maria Fareri Children's Hospital at Westchester Medical Center
100 Woods Road, Rm 2215
Regional NICU</t>
  </si>
  <si>
    <t>(914) 493-8558</t>
  </si>
  <si>
    <t>(914) 493-1488</t>
  </si>
  <si>
    <t>Rita F. Daly, BA</t>
  </si>
  <si>
    <t>rita_daly@nymc.edu</t>
  </si>
  <si>
    <t>www.nymc.edu/neonatology</t>
  </si>
  <si>
    <t>University of California (Irvine)/Miller Children's Hospital Program</t>
  </si>
  <si>
    <t>fbanymoh@uci.edu</t>
  </si>
  <si>
    <t>University of California, Irvine, Medical Center
Building 56, Suite 600, ZOT 4490
101 The City Drive South</t>
  </si>
  <si>
    <t>(714) 456-6933</t>
  </si>
  <si>
    <t>(714) 456-7658</t>
  </si>
  <si>
    <t>Betty Wong</t>
  </si>
  <si>
    <t>bwong@uci.edu</t>
  </si>
  <si>
    <t>http://www.uci.edu</t>
  </si>
  <si>
    <t>jsharma1@cmh.edu</t>
  </si>
  <si>
    <t>Children's Mercy Hospitals and Clinics
2401 Gillham Road</t>
  </si>
  <si>
    <t>(816) 802-1177</t>
  </si>
  <si>
    <t>Teresa D. Flournoy, BS</t>
  </si>
  <si>
    <t>http://childrens-mercy.org</t>
  </si>
  <si>
    <t>lawrence.rhein@umassmemorial.org</t>
  </si>
  <si>
    <t>Umass Memorial Medical Center-Memorial Campus
119 Belmont Street</t>
  </si>
  <si>
    <t>(508) 334-6206</t>
  </si>
  <si>
    <t>(508) 334-6083</t>
  </si>
  <si>
    <t>Julie Sealy</t>
  </si>
  <si>
    <t>sealeyj@ummhc.org</t>
  </si>
  <si>
    <t>http://www.umassmed.edu/neonatal/</t>
  </si>
  <si>
    <t>University of California School of Medicine
Division of Neonatology
2516 Stockton Blvd</t>
  </si>
  <si>
    <t>(916) 703-5015</t>
  </si>
  <si>
    <t>(916) 456-4490</t>
  </si>
  <si>
    <t>Ian Griffin, MD, MBChB</t>
  </si>
  <si>
    <t>almalmborg@ucdavis.edu</t>
  </si>
  <si>
    <t>www.ucdavis.edu</t>
  </si>
  <si>
    <t>Magee-Womens Hospital
Department of Pediatrics
300 Halket Street</t>
  </si>
  <si>
    <t>(412) 641-3369</t>
  </si>
  <si>
    <t>(412) 641-5313</t>
  </si>
  <si>
    <t>Jan Walker</t>
  </si>
  <si>
    <t>jwalker@mail.magee.edu</t>
  </si>
  <si>
    <t>www.chp.edu</t>
  </si>
  <si>
    <t>Dartmouth-Hitchcock Medical Center
Department of Pediatrics
One Medical Center Drive</t>
  </si>
  <si>
    <t>(603) 653-9850</t>
  </si>
  <si>
    <t>(603) 653-3585</t>
  </si>
  <si>
    <t>Susan E. Weeks,BS</t>
  </si>
  <si>
    <t>susan.e.weeks@hitchcock.org</t>
  </si>
  <si>
    <t>http://www.dhmc.org/dept/gme/neonate</t>
  </si>
  <si>
    <t>gkonduri@mcw.edu</t>
  </si>
  <si>
    <t>Children's Corporate Center
Division of Neonatology/C410
999 N 92nd Street</t>
  </si>
  <si>
    <t>Wauwatosa</t>
  </si>
  <si>
    <t>(414) 266-6452</t>
  </si>
  <si>
    <t>(414) 266-6979</t>
  </si>
  <si>
    <t>Diane L. Lawton</t>
  </si>
  <si>
    <t>dlawton@mcw.edu</t>
  </si>
  <si>
    <t>http://www.mcw.edu/peds/neonatology/fellowship.html#Evaluation</t>
  </si>
  <si>
    <t>gbarretto@hsc.wvu.edu</t>
  </si>
  <si>
    <t>PO Box 9214
Robert C. Byrd Health Sciences Center
West Virginia University</t>
  </si>
  <si>
    <t>(394) 293-1224</t>
  </si>
  <si>
    <t>(304) 293-4341</t>
  </si>
  <si>
    <t>Valerie Sedney</t>
  </si>
  <si>
    <t>vsedney@hsc.wvu.edu</t>
  </si>
  <si>
    <t>http://www.hsc.wvu.edu/som/pediatrics/patientCare/Neonatal.asp</t>
  </si>
  <si>
    <t>hbada2@uky.edu</t>
  </si>
  <si>
    <t>University of Kentucky, College of Medicine
Department of Pediatrics, Division of Neonatology
800 Rose Street, Room MS 477</t>
  </si>
  <si>
    <t>(859) 323-1019</t>
  </si>
  <si>
    <t>(859) 257-6066</t>
  </si>
  <si>
    <t>Amy Snell, BS</t>
  </si>
  <si>
    <t>asnell@uky.edu</t>
  </si>
  <si>
    <t>http://www.mc.uky.edu/chuk/fellows.html</t>
  </si>
  <si>
    <t>karen.hendricksmunoz@vcuhealth.org</t>
  </si>
  <si>
    <t>Children's Hospital of Richmond at VCU
PO Box 980276</t>
  </si>
  <si>
    <t>23298-0276</t>
  </si>
  <si>
    <t>(804) 828-9964</t>
  </si>
  <si>
    <t>(804) 828-6662</t>
  </si>
  <si>
    <t>Karen Thompson</t>
  </si>
  <si>
    <t>kweeks@mcvh-vcu.edu</t>
  </si>
  <si>
    <t>http://www.vcu.edu/pediatrics/overview/med_div.html#neomed</t>
  </si>
  <si>
    <t>lindsay.johnston@yale.edu</t>
  </si>
  <si>
    <t>Yale University School of Medicine
Department of Pediatrics
PO Box 208064</t>
  </si>
  <si>
    <t>(203) 688-2320</t>
  </si>
  <si>
    <t>(203) 688-5426</t>
  </si>
  <si>
    <t>Debra Camputaro</t>
  </si>
  <si>
    <t>debra.camputaro@yale.edu</t>
  </si>
  <si>
    <t>http://www.info.med.yale.edu/pediat/perinat/education.html</t>
  </si>
  <si>
    <t>lanise.simmons@mssm.edu</t>
  </si>
  <si>
    <t>Mount Sinai Medical Center
Department of Pediatrics
One Gustave L Levy Place, Box 1508</t>
  </si>
  <si>
    <t>(212) 241-6145</t>
  </si>
  <si>
    <t>(212) 534-5207</t>
  </si>
  <si>
    <t>Lanise S. Simmons, BS</t>
  </si>
  <si>
    <t>http://www.mssm.edu/</t>
  </si>
  <si>
    <t>isosenko@miami.edu</t>
  </si>
  <si>
    <t>(305) 585-6408</t>
  </si>
  <si>
    <t>(305) 545-6581</t>
  </si>
  <si>
    <t>Maria V. Valles</t>
  </si>
  <si>
    <t>mvalles@miami.edu</t>
  </si>
  <si>
    <t>http://neonatology.med.miami.edu</t>
  </si>
  <si>
    <t>Michigan State University Program</t>
  </si>
  <si>
    <t>gewolb@msu.edu</t>
  </si>
  <si>
    <t>Edward W Sparrow Hospital
Division of Neonatology-3rd floor suite
1215 E Michigan Avenue</t>
  </si>
  <si>
    <t>Lansing</t>
  </si>
  <si>
    <t>(517) 364-2468</t>
  </si>
  <si>
    <t>(517) 364-3994</t>
  </si>
  <si>
    <t>Shelly J. Schlicher</t>
  </si>
  <si>
    <t>shelly.schlicher@sparrow.org</t>
  </si>
  <si>
    <t>http://www.chm.msu.edu/chmhome/gradeucation/gemneo.htm</t>
  </si>
  <si>
    <t>jhagadorn@connecticutchildrens.org</t>
  </si>
  <si>
    <t>Connecticut Children's Medical Center
Fellowship Program in Neonatal-Perinatal Medicine
282 Washington Street</t>
  </si>
  <si>
    <t>(860) 545-8950</t>
  </si>
  <si>
    <t>(860) 545-8945</t>
  </si>
  <si>
    <t>Caley Eagan</t>
  </si>
  <si>
    <t>ceagan@ccmckids.org</t>
  </si>
  <si>
    <t>http://neonatal.uchc.edu/training_programs/neonatal_fellowship.html</t>
  </si>
  <si>
    <t>Vidant Medical Center
2100 Stantonsburg Road</t>
  </si>
  <si>
    <t>(252) 744-4787</t>
  </si>
  <si>
    <t>(252) 744-3806</t>
  </si>
  <si>
    <t>Joan Staton</t>
  </si>
  <si>
    <t>statonjo@ecu.edu</t>
  </si>
  <si>
    <t>http://www.uhseast.com/</t>
  </si>
  <si>
    <t>jatindeb@augusta.edu</t>
  </si>
  <si>
    <t>Augusta University
Division of Neonatology
1120 15th Street, BI-6033</t>
  </si>
  <si>
    <t>(706) 721-2331</t>
  </si>
  <si>
    <t>(706) 721-7531</t>
  </si>
  <si>
    <t>Jatinder Bhatia</t>
  </si>
  <si>
    <t>nicole.dobson@usuhs.edu</t>
  </si>
  <si>
    <t>Uniformed Services University of the Health Sciences
Department of Pediatrics
4301 Jones Bridge Road</t>
  </si>
  <si>
    <t>(301) 319-8621</t>
  </si>
  <si>
    <t>Franklin Abram</t>
  </si>
  <si>
    <t>fabram@usuhs.mil</t>
  </si>
  <si>
    <t>http://www.usuhs.mil/gme</t>
  </si>
  <si>
    <t>pinheij@mail.amc.edu</t>
  </si>
  <si>
    <t>Albany Medical Center Hospital
Department of Pediatrics, MC-101
47 New Scotland Avenue</t>
  </si>
  <si>
    <t>Albany</t>
  </si>
  <si>
    <t>(518) 262-5421</t>
  </si>
  <si>
    <t>(518) 262-5881</t>
  </si>
  <si>
    <t>Elizabeth Madigan, MSEd</t>
  </si>
  <si>
    <t>madigae@mail.amc.edu</t>
  </si>
  <si>
    <t>http://www.amc.edu/gme/neonatology_fellowship.htm</t>
  </si>
  <si>
    <t>Oregon Health &amp; Science University
(CDRC-P)
707 SW Gaines Street</t>
  </si>
  <si>
    <t>(503) 494-2194</t>
  </si>
  <si>
    <t>(505) 494-1542</t>
  </si>
  <si>
    <t>Katy Y. Campbell</t>
  </si>
  <si>
    <t>campbkat@ohsu.edu</t>
  </si>
  <si>
    <t>http://www.ohsu.edu/health/clinics-and-services/clinic.cfm?id=11409</t>
  </si>
  <si>
    <t>University of Iowa Hospital and Clinics Programs</t>
  </si>
  <si>
    <t>University of Iowa Hospitals and Clinics
Department of Pediatrics, Division of Neonatology
200 Hawkins Drive</t>
  </si>
  <si>
    <t>(319) 384-6531</t>
  </si>
  <si>
    <t>(319) 356-4685</t>
  </si>
  <si>
    <t>Jill Kinnaird</t>
  </si>
  <si>
    <t>jill-kinnaird@uiowa.edu</t>
  </si>
  <si>
    <t>http://www.uihealthcare.com/depts/med/pediatrics/fellowships/index.html</t>
  </si>
  <si>
    <t>Case Western Reserve University-Cleveland Clinic Foundation-MetroHealth Medical Center Program</t>
  </si>
  <si>
    <t>MetroHealth Medical Center
2500 MetroHealth Drive</t>
  </si>
  <si>
    <t>(216) 778-5946</t>
  </si>
  <si>
    <t>(216) 778-3252</t>
  </si>
  <si>
    <t>Rosann M. Prudhoe</t>
  </si>
  <si>
    <t>rprudhoe@metrohealth.org</t>
  </si>
  <si>
    <t>www.metrohealth.org/clinical/NICU</t>
  </si>
  <si>
    <t>Childrens Hospital/Boston Medical Center Program</t>
  </si>
  <si>
    <t>elisabeth.roughan@childrens.harvard.edu</t>
  </si>
  <si>
    <t>Boston Children's Hospital
Enders 961
300 Longwood Avenue</t>
  </si>
  <si>
    <t>(617) 525-8129</t>
  </si>
  <si>
    <t>(617) 730-0260</t>
  </si>
  <si>
    <t>Bridget Carr, BA</t>
  </si>
  <si>
    <t>bridget.carr@childrens.harvard.edu</t>
  </si>
  <si>
    <t>http://www.childrenshospital.org/newborn</t>
  </si>
  <si>
    <t>(313) 745-4225</t>
  </si>
  <si>
    <t>(313) 745-5867</t>
  </si>
  <si>
    <t>Monika Bajaj, MBBS, MD</t>
  </si>
  <si>
    <t>cmckinle@dmc.org</t>
  </si>
  <si>
    <t>http://www.chom.net</t>
  </si>
  <si>
    <t>neuj@peds.ufl.edu</t>
  </si>
  <si>
    <t>University of Florida College of Medicine - Dept. of Peds.
Division of Neonatology
1600 SW Archer Road, Room HD-103</t>
  </si>
  <si>
    <t>(352) 273-8985</t>
  </si>
  <si>
    <t>(352) 273-9054</t>
  </si>
  <si>
    <t>Teresa R. Mimbs</t>
  </si>
  <si>
    <t>mimbstr@peds.ufl.edu</t>
  </si>
  <si>
    <t>http://www.peds.ufl.edu/prp/prp_fellows/prp_fellows_links.htm</t>
  </si>
  <si>
    <t>fellowship-program@bcm.edu</t>
  </si>
  <si>
    <t>(832) 823-1380</t>
  </si>
  <si>
    <t>(832) 825-1386</t>
  </si>
  <si>
    <t>Jo A. Davis</t>
  </si>
  <si>
    <t>jadavis@bcm.edu</t>
  </si>
  <si>
    <t>http://www.neonate.net</t>
  </si>
  <si>
    <t>kdf2n@virginia.edu</t>
  </si>
  <si>
    <t>University of Virginia Health System
PO Box 800386</t>
  </si>
  <si>
    <t>(434) 243-9377</t>
  </si>
  <si>
    <t>(434) 924-2816</t>
  </si>
  <si>
    <t>Jane B. Shannon</t>
  </si>
  <si>
    <t>ebs6p@virginia.edu</t>
  </si>
  <si>
    <t>http://www.healthsystem.virginia.edu/neonatology</t>
  </si>
  <si>
    <t>kraisbah@childrensnational.org</t>
  </si>
  <si>
    <t>Children's National Medical Center
Department of Neonatology
111 Michigan Avenue, NW</t>
  </si>
  <si>
    <t>(202) 476-4683</t>
  </si>
  <si>
    <t>(202) 476-3459</t>
  </si>
  <si>
    <t>Sylvia McGuire</t>
  </si>
  <si>
    <t>smcguire@cnmc.org</t>
  </si>
  <si>
    <t>diane.crenshaw@nationwidechildrens.org</t>
  </si>
  <si>
    <t>(614) 722-4559</t>
  </si>
  <si>
    <t>(614) 722-4541</t>
  </si>
  <si>
    <t>Diana Crenshaw</t>
  </si>
  <si>
    <t>dianac@pediatrics.ohio-state.edu</t>
  </si>
  <si>
    <t>http://www.nationwidechildrens.org/GD/Templates/pages/childrens/neonatal/NeoNatalWelcome.aspx?page=4350</t>
  </si>
  <si>
    <t>lbenne1@lumc.edu</t>
  </si>
  <si>
    <t>Loyola University Medical Center
2160 South First Avenue
107-5811</t>
  </si>
  <si>
    <t>(708) 216-1067</t>
  </si>
  <si>
    <t>(708) 216-5602</t>
  </si>
  <si>
    <t>Jory Eaton, BS</t>
  </si>
  <si>
    <t>jeaton@lumc.edu</t>
  </si>
  <si>
    <t>http://www.luhs.org/depts/peds/fellowshp.htm</t>
  </si>
  <si>
    <t>Stanford University School of Medicine
Division of Neonatal and Developmental Medicine
750 Welch Road, Suite 315</t>
  </si>
  <si>
    <t>(650) 723-5711</t>
  </si>
  <si>
    <t>(650) 725-8351</t>
  </si>
  <si>
    <t>Meghan Stawitcke, BA</t>
  </si>
  <si>
    <t>meghans4@stanford.edu</t>
  </si>
  <si>
    <t>http://neonatology.stanford.edu</t>
  </si>
  <si>
    <t>luc.brion@utsouthwestern.edu</t>
  </si>
  <si>
    <t>Univ of Texas Southwestern Medical Center
5323 Harry Hines Boulevard</t>
  </si>
  <si>
    <t>(214) 648-3903</t>
  </si>
  <si>
    <t>(214) 648-2481</t>
  </si>
  <si>
    <t>Jameelah Shaheed, MS</t>
  </si>
  <si>
    <t>jameelah.shaheed@utsouthwestern.edu</t>
  </si>
  <si>
    <t>http://www8.utsouthwestern.edu/utsw/cda/dept10793/files/173398.html</t>
  </si>
  <si>
    <t>University of Texas Health Science Center School of Medicine at San Antonio Program</t>
  </si>
  <si>
    <t>University of Texas Health Science Center
7703 Floyd Curl Drive
MSC 7812</t>
  </si>
  <si>
    <t>(210) 567-5225</t>
  </si>
  <si>
    <t>(210) 567-5169</t>
  </si>
  <si>
    <t>Yvette Foster, BA</t>
  </si>
  <si>
    <t>cardenasy@uthscsa.edu</t>
  </si>
  <si>
    <t>http://www.pediatrics.uthscsa.edu/neonatology.htm</t>
  </si>
  <si>
    <t>denise-harper@ouhsc.edu</t>
  </si>
  <si>
    <t>University of Oklahoma Health Sciences Center
Dept of Pediatrics, Section of Neonatal Perinatal Medicine
1200 Everett Drive, 7th Fl N Pavillion</t>
  </si>
  <si>
    <t>(405) 271-5215</t>
  </si>
  <si>
    <t>(405) 271-1236</t>
  </si>
  <si>
    <t>Denise Harper, BA</t>
  </si>
  <si>
    <t>http://www.medicine.ouhsc.edu/</t>
  </si>
  <si>
    <t>zayhara.reyes@upr.edu</t>
  </si>
  <si>
    <t>University of Puerto Rico Medical Science Campus
PO Box 365067</t>
  </si>
  <si>
    <t>(787) 777-3225</t>
  </si>
  <si>
    <t>(787) 758-5307</t>
  </si>
  <si>
    <t>Ines Garcia, MD</t>
  </si>
  <si>
    <t>ines.garcia@upr.edu</t>
  </si>
  <si>
    <t>http://www.upr.edu/</t>
  </si>
  <si>
    <t>Providence-Providence Park Hospital/MSUCHM Program</t>
  </si>
  <si>
    <t>Providence Hospital and Medical Centers
16001 W. 9 Mile Road
4 Fisher</t>
  </si>
  <si>
    <t>Southfield</t>
  </si>
  <si>
    <t>(248) 350-2722</t>
  </si>
  <si>
    <t>(248) 350-0154</t>
  </si>
  <si>
    <t>Muhammad A. Ehtesham</t>
  </si>
  <si>
    <t>Albany Medical Center
176 Washington Avenue Extension</t>
  </si>
  <si>
    <t>(518) 264-2510</t>
  </si>
  <si>
    <t>(518) 452-2683</t>
  </si>
  <si>
    <t>Jocelyn Celestin</t>
  </si>
  <si>
    <t>St Joseph's Hospital and Medical Center Program</t>
  </si>
  <si>
    <t>St Joseph's Hospital and Medical Center
500 W Thomas Rd</t>
  </si>
  <si>
    <t>(602) 406-8798</t>
  </si>
  <si>
    <t>(602) 406-7188</t>
  </si>
  <si>
    <t>Rajeev Saggar</t>
  </si>
  <si>
    <t>rajeev.saggar@dignityhealth.org</t>
  </si>
  <si>
    <t>bpradsad@uic.edu</t>
  </si>
  <si>
    <t>University of Illinois College of Medicine at Chicago
Section of Pulmonary, Critical Care, Sleep
Department of Medicine (MC 719)</t>
  </si>
  <si>
    <t>(312) 355-1091</t>
  </si>
  <si>
    <t>(312) 413-0503</t>
  </si>
  <si>
    <t>Bharati Prasad, MD, MS</t>
  </si>
  <si>
    <t>Geisinger Health System Pulmonary and Critical Care Medicine Fellowship Program
100 North Academy Ave
MC 01-11</t>
  </si>
  <si>
    <t>Danville</t>
  </si>
  <si>
    <t>Paul Simonelli, MD, PhD</t>
  </si>
  <si>
    <t>Cleveland Clinic Florida Program</t>
  </si>
  <si>
    <t>2950 Cleveland Clinic</t>
  </si>
  <si>
    <t>(954) 659-5450</t>
  </si>
  <si>
    <t>(954) 659-5451</t>
  </si>
  <si>
    <t>Anas Hadeh, MD</t>
  </si>
  <si>
    <t>University of Arizona Health Sciences Center
1501 N. Campbell Ave
PO Box 245030-A</t>
  </si>
  <si>
    <t>(520) 626-6109</t>
  </si>
  <si>
    <t>(520) 626-1876</t>
  </si>
  <si>
    <t>Sairam Parthasarathy, MD</t>
  </si>
  <si>
    <t>Icahn School of Medicine at Mount Sinai (Beth Israel) Program</t>
  </si>
  <si>
    <t>ppatrawalla@chpnet.org</t>
  </si>
  <si>
    <t>Mount Sinai Beth Israel
Department of Medicine
First Avenue at 16th Street</t>
  </si>
  <si>
    <t>Paru Patrawalla, MD</t>
  </si>
  <si>
    <t>New York Medical College at St Joseph's Regional Medical Center Program</t>
  </si>
  <si>
    <t>ismailm@sjhmc.org</t>
  </si>
  <si>
    <t>St. Joseph's Regional Medical Center
703 Main Street</t>
  </si>
  <si>
    <t>(973) 754-3970</t>
  </si>
  <si>
    <t>(973) 754-3376</t>
  </si>
  <si>
    <t>Mourad M. Ismail, MD</t>
  </si>
  <si>
    <t>Methodist Hospital (Houston) Program</t>
  </si>
  <si>
    <t>janicez@houstonmethodist.org</t>
  </si>
  <si>
    <t>6565 Fannin</t>
  </si>
  <si>
    <t>(713) 441-6722</t>
  </si>
  <si>
    <t>(713) 790-6615</t>
  </si>
  <si>
    <t>Janice L. Zimmerman, MD</t>
  </si>
  <si>
    <t>Orlando Health Program</t>
  </si>
  <si>
    <t>rumi.khan@orlandohealth.com</t>
  </si>
  <si>
    <t>86 W Underwood Street
MP 80
Suite 102</t>
  </si>
  <si>
    <t>Orlando</t>
  </si>
  <si>
    <t>(321) 843-5172</t>
  </si>
  <si>
    <t>(321) 843-5177</t>
  </si>
  <si>
    <t>Rumi A. Khan, MD</t>
  </si>
  <si>
    <t>University of Mississippi School of Medicine Program</t>
  </si>
  <si>
    <t>mkosek@umc.edu</t>
  </si>
  <si>
    <t>2500 North State Street</t>
  </si>
  <si>
    <t>39216-4505</t>
  </si>
  <si>
    <t>Mary A. Kosek, MD</t>
  </si>
  <si>
    <t>davidson.denise@mayo.edu</t>
  </si>
  <si>
    <t>Division of Pulmonary and Critical Care Medicine
200 1st Street SW</t>
  </si>
  <si>
    <t>Kannan Ramar, MBBS, MD</t>
  </si>
  <si>
    <t>Grand Rapids Medical Education Partners/MSU/Helen DeVos Children's Hospital Program</t>
  </si>
  <si>
    <t>jambunathan.krishnan@spectrumhealth.org</t>
  </si>
  <si>
    <t>Grand Rapids Medical Education Partners
945 Ottawa Ave NW</t>
  </si>
  <si>
    <t>Grand Rapids</t>
  </si>
  <si>
    <t>(616) 267-0118</t>
  </si>
  <si>
    <t>(616) 267-0090</t>
  </si>
  <si>
    <t>Jambunathan Krishnan, MD</t>
  </si>
  <si>
    <t>University of Nevada Reno School of Medicine (Las Vegas) Program</t>
  </si>
  <si>
    <t>University of Nevada School of Medicine
1701 W. Charleston Blvd
Suite 230</t>
  </si>
  <si>
    <t>Las Vegas</t>
  </si>
  <si>
    <t>NV</t>
  </si>
  <si>
    <t>(702) 671-2358</t>
  </si>
  <si>
    <t>(702) 671-2376</t>
  </si>
  <si>
    <t>Hidenobu Shigemitsu, MD</t>
  </si>
  <si>
    <t>kshehie@medicine.nevada.edu</t>
  </si>
  <si>
    <t>University of Illinois College of Medicine at Peoria Program</t>
  </si>
  <si>
    <t>530 NE Glen Oak Avenue
Pulmonary / Critical Care Fellowship
POB Suite 105</t>
  </si>
  <si>
    <t>Peoria</t>
  </si>
  <si>
    <t>(309) 624-4100</t>
  </si>
  <si>
    <t>(309) 624-4611</t>
  </si>
  <si>
    <t>Subramanyam Chittivelu, MD</t>
  </si>
  <si>
    <t>shearhod@uic.edu</t>
  </si>
  <si>
    <t>13400 E. Shea Boulevard</t>
  </si>
  <si>
    <t>(480) 301-4284</t>
  </si>
  <si>
    <t>(480) 301-9066</t>
  </si>
  <si>
    <t>John C. Lewis, MD</t>
  </si>
  <si>
    <t>University of Colorado School of Medicine Program</t>
  </si>
  <si>
    <t>joseph.spahn@childrenscolorado.org</t>
  </si>
  <si>
    <t>Children's Hospital Colorado
Allergy/Immunology Fellowship
13123 E. 16th Avenue</t>
  </si>
  <si>
    <t>(303) 777-2195</t>
  </si>
  <si>
    <t>(720) 777-7247</t>
  </si>
  <si>
    <t>Joseph D. Spahn, MD</t>
  </si>
  <si>
    <t>Miami Children's Hospital
Division of Allergy and Immunology
3100 Sw 62 Ave</t>
  </si>
  <si>
    <t>(305) 662-8272</t>
  </si>
  <si>
    <t>(305) 663-6868</t>
  </si>
  <si>
    <t>Vivian P. Hernandez-Trujillo</t>
  </si>
  <si>
    <t>1501 North Campbell Avenue
P.O. Box 245030</t>
  </si>
  <si>
    <t>85724-5030</t>
  </si>
  <si>
    <t>(520) 626-7514</t>
  </si>
  <si>
    <t>Tara F. Carr</t>
  </si>
  <si>
    <t>Mayo Clinic College of Medicine and Science (Rochester) Program</t>
  </si>
  <si>
    <t>Mayo Graduate School of Medicine
200 First Street SW</t>
  </si>
  <si>
    <t>(507) 255-6276</t>
  </si>
  <si>
    <t>(507) 255-4267</t>
  </si>
  <si>
    <t>Kianoush Kashani, MD</t>
  </si>
  <si>
    <t>ccmedcoordinators@mayo.edu</t>
  </si>
  <si>
    <t>dmcareavey@cc.nih.gov</t>
  </si>
  <si>
    <t>National Institutes of Health
10 Center Drive
Room 2C145</t>
  </si>
  <si>
    <t>20892-1662</t>
  </si>
  <si>
    <t>(301) 496-9320</t>
  </si>
  <si>
    <t>Dorothea R. McAreavey, MD</t>
  </si>
  <si>
    <t>Henry Ford Hospital
2799 West Grand Boulevard
#K-17</t>
  </si>
  <si>
    <t>Geneva Tatem, MD</t>
  </si>
  <si>
    <t>mmccu002@umaryland.edu</t>
  </si>
  <si>
    <t>University of Maryland Medical Center
Division of Pulmonary &amp; Critical Care
110 South Paca Street, 2nd floor</t>
  </si>
  <si>
    <t>Michael T. McCurdy, MD</t>
  </si>
  <si>
    <t>Oregon Health &amp; Science University Hospital
3181 SW Sam Jackson Park Road
Mailcode UHN 67</t>
  </si>
  <si>
    <t>8701 Watertown Plank Road
PO Box 26509</t>
  </si>
  <si>
    <t>53226-3548</t>
  </si>
  <si>
    <t>Rahul S. Nanchal, MD</t>
  </si>
  <si>
    <t>Mary Hitchcock Memorial Hospital Program</t>
  </si>
  <si>
    <t>jeffrey.c.munson@hitchcock.org</t>
  </si>
  <si>
    <t>Dartmouth-Hitchcock Medical Center
Critical Care Medicine
1 Medical Center Drive</t>
  </si>
  <si>
    <t>(603) 650-4642</t>
  </si>
  <si>
    <t>(603) 650-0614</t>
  </si>
  <si>
    <t>Jeffrey C. Munson, MD, MSCE</t>
  </si>
  <si>
    <t>Louisiana State University Health Sciences Center-Shreveport
1501 Kings Highway</t>
  </si>
  <si>
    <t>Laurie R. Grier, MD</t>
  </si>
  <si>
    <t>Orlando Health
86 West Underwood Street
Suite 101, Mail Point 53</t>
  </si>
  <si>
    <t>(321) 841-7892</t>
  </si>
  <si>
    <t>Timothy W. Jones, MD</t>
  </si>
  <si>
    <t>Baylor College of Medicine
Pulmonary &amp; Critical Care Medicine Section
6620 Main St., Suite 11D.33.6</t>
  </si>
  <si>
    <t>(713) 798-0223</t>
  </si>
  <si>
    <t>Kalpalatha K. Guntupalli, MD</t>
  </si>
  <si>
    <t>velamuri@bcm.edu</t>
  </si>
  <si>
    <t>mirelee@ccf.org</t>
  </si>
  <si>
    <t>Cleveland Clinic
Critical Care Medicine Fellowship
9500 Euclid Avenue, G6-156</t>
  </si>
  <si>
    <t>(216) 445-2523</t>
  </si>
  <si>
    <t>(216) 442-5325</t>
  </si>
  <si>
    <t>Eduardo Mireles- Cabodevila, MD</t>
  </si>
  <si>
    <t>aquartin@med.miami.edu</t>
  </si>
  <si>
    <t>University of Miami-Jackson Memorial Medical Center
Dept of Medicine D-60
PO Box 016760</t>
  </si>
  <si>
    <t>(305) 575-3223</t>
  </si>
  <si>
    <t>(305) 575-3366</t>
  </si>
  <si>
    <t>Andrew A. Quartin, MD, MPH</t>
  </si>
  <si>
    <t>jeffrey.a.mikita.mil@mail.mil</t>
  </si>
  <si>
    <t>Walter Reed National Military Medical Center
Critical Care Medicine Service
8901 Wisconsin Ave</t>
  </si>
  <si>
    <t>(301) 400-0501</t>
  </si>
  <si>
    <t>Jeffrey A. Mikita, MD</t>
  </si>
  <si>
    <t>ddavison@mfa.gwu.edu</t>
  </si>
  <si>
    <t>George Washington University Medical Center
900 23rd Street, NW</t>
  </si>
  <si>
    <t>(202) 715-4089</t>
  </si>
  <si>
    <t>(202) 994-2161</t>
  </si>
  <si>
    <t>Danielle Davison, MD</t>
  </si>
  <si>
    <t>UMMS-Baystate Program</t>
  </si>
  <si>
    <t>Baystate Medical Center
759 Chestnut Street</t>
  </si>
  <si>
    <t>(413) 794-5439</t>
  </si>
  <si>
    <t>(413) 794-0049</t>
  </si>
  <si>
    <t>Suzanne Gallup</t>
  </si>
  <si>
    <t>suzanne.gallup@baystatehealth.org</t>
  </si>
  <si>
    <t>University of Kentucky College of Medicine
Critical Care Medicine Program
740 S. Limestone, L543</t>
  </si>
  <si>
    <t>Rolando Berger, MD</t>
  </si>
  <si>
    <t>Stanford University Medical Center
300 Pasteur Drive, Room H3143</t>
  </si>
  <si>
    <t>(650) 723-6361</t>
  </si>
  <si>
    <t>(650) 725-5489</t>
  </si>
  <si>
    <t>Ann B. Weinacker, MD</t>
  </si>
  <si>
    <t>nseid@louisville.edu</t>
  </si>
  <si>
    <t>University of Louisville School of Medicine
571 S Floyd Street
Suite 414</t>
  </si>
  <si>
    <t>(502) 852-3772</t>
  </si>
  <si>
    <t>(502) 852-4051</t>
  </si>
  <si>
    <t>Nemr Eid, MD</t>
  </si>
  <si>
    <t>University of Nebraska Medical Center College of Medicine
985190 Nebraska Medical Center</t>
  </si>
  <si>
    <t>68198-5190</t>
  </si>
  <si>
    <t>(402) 559-6275</t>
  </si>
  <si>
    <t>(402) 559-7062</t>
  </si>
  <si>
    <t>Heather M. Thomas, MD</t>
  </si>
  <si>
    <t>University of Tennessee Medical Center at Knoxville Program</t>
  </si>
  <si>
    <t>tdudney@mc.utmck.edu</t>
  </si>
  <si>
    <t>1924 Alcoa Highway, U114</t>
  </si>
  <si>
    <t>37920-6999</t>
  </si>
  <si>
    <t>(865) 524-5471</t>
  </si>
  <si>
    <t>(865) 305-9144</t>
  </si>
  <si>
    <t>Tina M. Dudney, MD</t>
  </si>
  <si>
    <t>Baylor University Medical Center Program</t>
  </si>
  <si>
    <t>Medical Education Department
3500 Gaston Avenue
1st Floor Roberts, Suite 1013</t>
  </si>
  <si>
    <t>(214) 820-2234</t>
  </si>
  <si>
    <t>Dan Schuller, MD</t>
  </si>
  <si>
    <t>shawn.guypitts@bswhealth.org</t>
  </si>
  <si>
    <t>New York Presbyterian Hospital
505 East 70th Street
Helmsley Tower 3rd Floor</t>
  </si>
  <si>
    <t>(646) 962-3410</t>
  </si>
  <si>
    <t>(646) 962-0246</t>
  </si>
  <si>
    <t>Anne Stone, MD</t>
  </si>
  <si>
    <t>ckhallstrom@umc.edu</t>
  </si>
  <si>
    <t>University of Mississippi School of Medicine
2500 North State Street</t>
  </si>
  <si>
    <t>(601) 815-8173</t>
  </si>
  <si>
    <t>(601) 815-8189</t>
  </si>
  <si>
    <t>Mary Taylor</t>
  </si>
  <si>
    <t>mbtaylor@umc.edu</t>
  </si>
  <si>
    <t>jwerner3@slu.edu</t>
  </si>
  <si>
    <t>St Louis University School of Medicine
1465 South Grand Blvd
Suite 2201</t>
  </si>
  <si>
    <t>(314) 577-5395</t>
  </si>
  <si>
    <t>(314) 268-6459</t>
  </si>
  <si>
    <t>Jason A. Werner</t>
  </si>
  <si>
    <t>cdambrosio@partners.org</t>
  </si>
  <si>
    <t>Brigham and Women's Hospital
75 Francis Street
Clinics 3</t>
  </si>
  <si>
    <t>(617) 732-7112</t>
  </si>
  <si>
    <t>(617) 732-7421</t>
  </si>
  <si>
    <t>Rebecca Baron</t>
  </si>
  <si>
    <t>wlestrallado@cmh.edu</t>
  </si>
  <si>
    <t>2401 Gillham Road</t>
  </si>
  <si>
    <t>(816) 983-6644</t>
  </si>
  <si>
    <t>(816) 802-1447</t>
  </si>
  <si>
    <t>Wendy L. Estrellado, MD</t>
  </si>
  <si>
    <t>Main Line Health System/Lankenau Medical Center Program</t>
  </si>
  <si>
    <t>greensponl@mlhs.org</t>
  </si>
  <si>
    <t>Lankenau Medical Center
Suite 230 Medical Office Building West
100 Lancaster Ave</t>
  </si>
  <si>
    <t>Wynnewood</t>
  </si>
  <si>
    <t>(610) 642-3796</t>
  </si>
  <si>
    <t>(610) 642-2943</t>
  </si>
  <si>
    <t>Lee W. Greenspon</t>
  </si>
  <si>
    <t>jaranda@downstate.edu</t>
  </si>
  <si>
    <t>450 Clarkson Avenue
Box 49</t>
  </si>
  <si>
    <t>(718) 270-3092</t>
  </si>
  <si>
    <t>(718) 270-1985</t>
  </si>
  <si>
    <t>Jacob V. Aranda</t>
  </si>
  <si>
    <t>Division of Pediatric Pulmonology
Mayo Clinic Children's Center
200 First St SW</t>
  </si>
  <si>
    <t>(507) 538-0127</t>
  </si>
  <si>
    <t>(507) 284-0727</t>
  </si>
  <si>
    <t>Richard P. Boesch, DO, MS</t>
  </si>
  <si>
    <t>lenn.kathryn@mayo.edu</t>
  </si>
  <si>
    <t>Alvin V. Thomas, Jr., MD</t>
  </si>
  <si>
    <t>Nicholas J. Pastis, Jr., MD</t>
  </si>
  <si>
    <t>John S. Giuliano, Jr, MD</t>
  </si>
  <si>
    <t>Charles  R. Esther , Jr, MD, PhD</t>
  </si>
  <si>
    <t>Ferdinand L. Coste, III, DO</t>
  </si>
  <si>
    <t>R. Stokes Peebles, Jr., MD</t>
  </si>
  <si>
    <t>Michael J. Apostolakos, MD</t>
  </si>
  <si>
    <t>Anthony C. Campagna, MD</t>
  </si>
  <si>
    <t>Mark T. Warner, MD</t>
  </si>
  <si>
    <t>Matthew C. Miles, MD, MEd</t>
  </si>
  <si>
    <t>John H. Sherner, MD</t>
  </si>
  <si>
    <t>Jeffrey S. Wilson, MD</t>
  </si>
  <si>
    <t>Pratik S. Patel, MD</t>
  </si>
  <si>
    <t>John T. Battaile, MD</t>
  </si>
  <si>
    <t>Lee E. Morrow, MD, MSc</t>
  </si>
  <si>
    <t>Lisa K. Brath, MD</t>
  </si>
  <si>
    <t>Margaret A. Pisani, MD, MPH</t>
  </si>
  <si>
    <t>Raymond J. Foley, DO</t>
  </si>
  <si>
    <t>Mark R. Tonelli, MD, MA</t>
  </si>
  <si>
    <t>Shekhar A. Ghamande, MD</t>
  </si>
  <si>
    <t>Brian W. Fouty, MD</t>
  </si>
  <si>
    <t>Helena L. Wang, MD</t>
  </si>
  <si>
    <t>Bushra  A. Mina, MD</t>
  </si>
  <si>
    <t>Cristina A. Reichner, MD</t>
  </si>
  <si>
    <t>Charles E. Rose, MD</t>
  </si>
  <si>
    <t>Christine L Campbell-Reardon, MD</t>
  </si>
  <si>
    <t>Craig A. Piquette, MD</t>
  </si>
  <si>
    <t>Dawn-Alita R. Hernandez, MD, MSPH</t>
  </si>
  <si>
    <t>David A. Kaminsky, MD</t>
  </si>
  <si>
    <t>David A. Schulman, MD, MPH</t>
  </si>
  <si>
    <t>Dean E. Schraufnagel, MD</t>
  </si>
  <si>
    <t>Peter P. LaCamera, MD</t>
  </si>
  <si>
    <t>Shawn P. Nishi, MD</t>
  </si>
  <si>
    <t>H Worth Parker, MD</t>
  </si>
  <si>
    <t>Henry E. Fessler, MD</t>
  </si>
  <si>
    <t>Horst J. Baier, MD, JD</t>
  </si>
  <si>
    <t>Hussein D. Foda, MD</t>
  </si>
  <si>
    <t>Hyong S. Kim, MD</t>
  </si>
  <si>
    <t>Joao A de Andrade, MD</t>
  </si>
  <si>
    <t>James A. Rowley, MD</t>
  </si>
  <si>
    <t>James D. Curry, MD</t>
  </si>
  <si>
    <t>James L. Knepler, MD</t>
  </si>
  <si>
    <t>Jennifer W. McCallister, MD</t>
  </si>
  <si>
    <t>Gregory N. Matwiyoff, MD</t>
  </si>
  <si>
    <t>Robert E. Walter, MD, MPH</t>
  </si>
  <si>
    <t>Karl A. Sanders, MD</t>
  </si>
  <si>
    <t>Albert J. Mamary, MD, MA</t>
  </si>
  <si>
    <t>Kathy E. Sietsema, MD</t>
  </si>
  <si>
    <t>Rose A. Franco, MD</t>
  </si>
  <si>
    <t>Kevin  M. Chan, MD</t>
  </si>
  <si>
    <t>Abigail R. Lara, MD</t>
  </si>
  <si>
    <t>Anil C. Singh, MD</t>
  </si>
  <si>
    <t>Steven B. Leven, MD</t>
  </si>
  <si>
    <t>David M. Perlman, MD</t>
  </si>
  <si>
    <t>Jeremy A. Falk, MD</t>
  </si>
  <si>
    <t>Michael J. Stephen, MD</t>
  </si>
  <si>
    <t>Peter H. Lenz, MD, MSEd</t>
  </si>
  <si>
    <t>Mark S. Regan, MD</t>
  </si>
  <si>
    <t>Muthiah P. Muthiah, MD</t>
  </si>
  <si>
    <t>Nirav G. Shah, MD</t>
  </si>
  <si>
    <t>Scott E. Kopec, MD</t>
  </si>
  <si>
    <t>Stephanie M. Levine, MD</t>
  </si>
  <si>
    <t>Stephen C. Lazarus, MD</t>
  </si>
  <si>
    <t>Stephen P. Kantrow, MD</t>
  </si>
  <si>
    <t>Anthony J. Smith, MD</t>
  </si>
  <si>
    <t>Joseph E. Levitt, MD, MS</t>
  </si>
  <si>
    <t>Hunter V. Hofmann, MD</t>
  </si>
  <si>
    <t>Ashok M. Fulambarker, MD</t>
  </si>
  <si>
    <t>Brian A. Smith, MD</t>
  </si>
  <si>
    <t>Jean T. Santamauro, MD</t>
  </si>
  <si>
    <t>Ian D. Weir, DO, BA</t>
  </si>
  <si>
    <t>Joseph V. Meharg, MD</t>
  </si>
  <si>
    <t>Drew A. MacGregor, MD</t>
  </si>
  <si>
    <t>Nicholas S. Ward, MD</t>
  </si>
  <si>
    <t>Ramiz A. Fargo, MD</t>
  </si>
  <si>
    <t>Steven D. Strausbaugh, MD</t>
  </si>
  <si>
    <t>Ravi P. Nayak, MD</t>
  </si>
  <si>
    <t>Rendell W. Ashton, MD</t>
  </si>
  <si>
    <t>Maryl E. Kreider, MD</t>
  </si>
  <si>
    <t>Heath E. Latham, MD</t>
  </si>
  <si>
    <t>Anthony G. Saleh, MD</t>
  </si>
  <si>
    <t>Thomas A. Dillard, MD</t>
  </si>
  <si>
    <t>Thomson C. Pancoast, MD, MA</t>
  </si>
  <si>
    <t>Mahtab B. Foroozesh, MD</t>
  </si>
  <si>
    <t>William E. Lawson, MD</t>
  </si>
  <si>
    <t>Amee S. Patrawalla, MD, MPH</t>
  </si>
  <si>
    <t>Joseph Q. Henkle, MD</t>
  </si>
  <si>
    <t>M. Frances J. Schmidt, MD</t>
  </si>
  <si>
    <t>Nancy J. Munn, MD</t>
  </si>
  <si>
    <t>Gene R. Pesola, MD, PhD</t>
  </si>
  <si>
    <t>Michel A. Boivin, MD</t>
  </si>
  <si>
    <t>Jason E. Moore, MD, MS</t>
  </si>
  <si>
    <t>John M. Oropello, MD</t>
  </si>
  <si>
    <t>Marc R. Adelman, MD</t>
  </si>
  <si>
    <t>Andrew M. Luks, MD, MA</t>
  </si>
  <si>
    <t>Ashley G. Henderson, MD</t>
  </si>
  <si>
    <t>Dean B. Baker, MD MPH</t>
  </si>
  <si>
    <t>Ilene M. Rosen, MD, MSCE</t>
  </si>
  <si>
    <t>Mohammad I. Ullah, MD, MPH</t>
  </si>
  <si>
    <t>Anthony F. Izzo, DO</t>
  </si>
  <si>
    <t>Joanne E. Getsy, MD</t>
  </si>
  <si>
    <t>Kingman P. Strohl, MD</t>
  </si>
  <si>
    <t>Lawrence J. Epstein, MD</t>
  </si>
  <si>
    <t>Luisa F. Bazan, MD</t>
  </si>
  <si>
    <t>James J. Herdegen, MD</t>
  </si>
  <si>
    <t>Mark E. Dyken, MD</t>
  </si>
  <si>
    <t>Michael D. Weinstein, MD</t>
  </si>
  <si>
    <t>Michael H. Silber, MBChB</t>
  </si>
  <si>
    <t>Nancy A. Collop, MD</t>
  </si>
  <si>
    <t>Pradeep K. Sahota, MD</t>
  </si>
  <si>
    <t>Raman  K. Malhotra, MD</t>
  </si>
  <si>
    <t>Richard B. Berry, MD</t>
  </si>
  <si>
    <t>Robert J. Thomas, MD</t>
  </si>
  <si>
    <t>Robert  D.  Vorona, MD</t>
  </si>
  <si>
    <t>John J. Harrington, MD</t>
  </si>
  <si>
    <t>Sanford H. Auerbach, MD</t>
  </si>
  <si>
    <t>Sheila E. Weaver, DO</t>
  </si>
  <si>
    <t>Sheila C. Tsai, MD</t>
  </si>
  <si>
    <t>Silverio M. Santiago, MD</t>
  </si>
  <si>
    <t>Kevin A. Walker, MD</t>
  </si>
  <si>
    <t>William  M. Anderson, MD</t>
  </si>
  <si>
    <t>Sami L. Bahna, MD, DrPH</t>
  </si>
  <si>
    <t>Alan H. Wolff, MD</t>
  </si>
  <si>
    <t>Kimberly A. Risma, MD, PhD</t>
  </si>
  <si>
    <t>Heidi T. Zafra, MD</t>
  </si>
  <si>
    <t>Marc A. Riedl, MD</t>
  </si>
  <si>
    <t>David A. Khan, MD</t>
  </si>
  <si>
    <t>David M. Lang, MD</t>
  </si>
  <si>
    <t>Frederic F. Little, MD</t>
  </si>
  <si>
    <t>Christian C. Yost, MD</t>
  </si>
  <si>
    <t>Marie T. Berg, MD</t>
  </si>
  <si>
    <t>James T. Li, MD, PhD</t>
  </si>
  <si>
    <t>Sameer K. Mathur, MD, PhD</t>
  </si>
  <si>
    <t>Mark S. Dykewicz, MD</t>
  </si>
  <si>
    <t>Alan P. Baptist, MD, MPH</t>
  </si>
  <si>
    <t>James N. Moy, MD</t>
  </si>
  <si>
    <t>Stephen F. Kemp, MD</t>
  </si>
  <si>
    <t>Suzanne S. Teuber, MD</t>
  </si>
  <si>
    <t>Ronald N. Goldberg, MD</t>
  </si>
  <si>
    <t>Taylor L. Sawyer, DO, MEd</t>
  </si>
  <si>
    <t>Scott A. Lorch, MD, MSCE</t>
  </si>
  <si>
    <t>Susan W. Aucott, MD</t>
  </si>
  <si>
    <t>Vivian L. Yap, MD</t>
  </si>
  <si>
    <t>Suzanne M. Lopez, MD</t>
  </si>
  <si>
    <t>Joann L. Porter, MD</t>
  </si>
  <si>
    <t>Selina A. Gierer, DO</t>
  </si>
  <si>
    <t>Joseph L. Roberts, MD, PhD</t>
  </si>
  <si>
    <t>Joseph S. Yusin, MD</t>
  </si>
  <si>
    <t>Katherine M. Woessner, MD</t>
  </si>
  <si>
    <t>James M. Corry, MD</t>
  </si>
  <si>
    <t>Kelly D. Stone, MD, PhD</t>
  </si>
  <si>
    <t>Thomas A. Platts-Mills, MD, PhD</t>
  </si>
  <si>
    <t>Timothy J. Craig, DO</t>
  </si>
  <si>
    <t>Jennifer B. Helderman, MD, MS</t>
  </si>
  <si>
    <t>Theresa W. Gauthier, MD</t>
  </si>
  <si>
    <t xml:space="preserve">Thomas A. Parker, </t>
  </si>
  <si>
    <t>Josephine M. Enciso, MD</t>
  </si>
  <si>
    <t>John C. Carlson, MD, PhD</t>
  </si>
  <si>
    <t>Lisa J. Kobrynski, MD, MPH</t>
  </si>
  <si>
    <t>Lynda C. Schneider, MD</t>
  </si>
  <si>
    <t>Lyne G. Scott, MD</t>
  </si>
  <si>
    <t>Allyson S. Larkin, MD</t>
  </si>
  <si>
    <t>Christopher A. Coop, MD</t>
  </si>
  <si>
    <t>Vasanth H. Kumar, MBBS, MD</t>
  </si>
  <si>
    <t>Ward R. Rice, MD, PhD</t>
  </si>
  <si>
    <t>William A. Carey, MD</t>
  </si>
  <si>
    <t>William L. Meadow, MD, PhD</t>
  </si>
  <si>
    <t>Thornton S. Mu, MD</t>
  </si>
  <si>
    <t>Aatif M. Husain, MD</t>
  </si>
  <si>
    <t>Heather K. Lehman, MD</t>
  </si>
  <si>
    <t>Jason W. Caldwell, DO</t>
  </si>
  <si>
    <t>Mary B. Fasano, MD, MSPH</t>
  </si>
  <si>
    <t>Edwin H. Kim, MD, MS</t>
  </si>
  <si>
    <t>Maureen M. Petersen, MD</t>
  </si>
  <si>
    <t>Vincent R. Bonagura, MD</t>
  </si>
  <si>
    <t>William K. Dolen, MD</t>
  </si>
  <si>
    <t>William R. Henderson, MD</t>
  </si>
  <si>
    <t>William T. Shearer, MD PhD</t>
  </si>
  <si>
    <t>Arch I. Carson, MD PhD</t>
  </si>
  <si>
    <t>Christopher J. Jankosky, MD MPH</t>
  </si>
  <si>
    <t>Christopher J. Martin, MD MS</t>
  </si>
  <si>
    <t>Clara S. Ross, MD JD</t>
  </si>
  <si>
    <t>Susheel P. Patil, MD, PhD</t>
  </si>
  <si>
    <t>Anita V. Shelgikar, MD</t>
  </si>
  <si>
    <t>Avram R. Gold, MD</t>
  </si>
  <si>
    <t>Morna J. Dorsey, MD, MMSc</t>
  </si>
  <si>
    <t>Paul J. Dowling, MD</t>
  </si>
  <si>
    <t>Debra J. Milek, MD MPH</t>
  </si>
  <si>
    <t>Dennis J. Darcey, MD MPH</t>
  </si>
  <si>
    <t>Gina M. Solomon, MD MPH</t>
  </si>
  <si>
    <t>Jeffrey L. Levin, MD MSPH</t>
  </si>
  <si>
    <t>Jon T. O'Neal, MD MPH</t>
  </si>
  <si>
    <t>Karen B. Mulloy, DO MS</t>
  </si>
  <si>
    <t>Heidi L. Roth, MD</t>
  </si>
  <si>
    <t>Jacob F. Collen, MD</t>
  </si>
  <si>
    <t>David J. Lozano, MD</t>
  </si>
  <si>
    <t>Juan J. Guardiola-Sala, MD</t>
  </si>
  <si>
    <t>Rachel L. Miller, MD</t>
  </si>
  <si>
    <t>Richard F. Lockey, MD, MS</t>
  </si>
  <si>
    <t>Richard J. Looney, MD</t>
  </si>
  <si>
    <t>Sarbjit S. Saini, MD</t>
  </si>
  <si>
    <t>Marc V. Goldhagen, MD MPH</t>
  </si>
  <si>
    <t>Ray F. Garman, MD</t>
  </si>
  <si>
    <t>Samual W. Sauer, MD MPH</t>
  </si>
  <si>
    <t>Stephanos N. Kales, MD MPH</t>
  </si>
  <si>
    <t>Susan N. Buchanan, MD MPH</t>
  </si>
  <si>
    <t>Meir H. Kryger, MD</t>
  </si>
  <si>
    <t>Frank M. Ralls, MD, MEd</t>
  </si>
  <si>
    <t>Susan P. Dunning, MD</t>
  </si>
  <si>
    <t>Glen P. Greenough, MD</t>
  </si>
  <si>
    <t>Harly  E.  Greenberg, MD</t>
  </si>
  <si>
    <t>Victor C. VanHee, MD MPH</t>
  </si>
  <si>
    <t>Michael E. Fant, MD, PhD</t>
  </si>
  <si>
    <t>Patricia R. Chess, MD</t>
  </si>
  <si>
    <t>Kathryn N. Farrow, MD, PhD</t>
  </si>
  <si>
    <t>Richard J. Schanler, MD</t>
  </si>
  <si>
    <t>Mary L. Nock, MD</t>
  </si>
  <si>
    <t>Robert S. Shapiro, MD</t>
  </si>
  <si>
    <t>Steven J. Trottier, MD</t>
  </si>
  <si>
    <t>Stephen M. Pastores, MD</t>
  </si>
  <si>
    <t>Mark W. Hall, MD</t>
  </si>
  <si>
    <t>Balagangadhar R. Totapally, MBBS, MD</t>
  </si>
  <si>
    <t>Bradley M. Peterson, MD</t>
  </si>
  <si>
    <t>Kyle J. Rehder, MD</t>
  </si>
  <si>
    <t>Eva N. Grayck, MD</t>
  </si>
  <si>
    <t>Timothy T. Cornell, MD</t>
  </si>
  <si>
    <t>Toah A. Nkromah, DO</t>
  </si>
  <si>
    <t>Geoffrey M. Fleming, MD</t>
  </si>
  <si>
    <t>Robert J. Kahoud, MD</t>
  </si>
  <si>
    <t>Ikram U. Haque, MBBS, MD</t>
  </si>
  <si>
    <t>Myke D. Federman, MD</t>
  </si>
  <si>
    <t>Jennifer J. Schuette, MD, MS</t>
  </si>
  <si>
    <t>Megan E. McCabe, MD</t>
  </si>
  <si>
    <t>Jeff  A.  Clark, MD</t>
  </si>
  <si>
    <t>Sandrijn M. Van Schaik, MD, PhD</t>
  </si>
  <si>
    <t>Meredith G. Van Der Velden, MD, BS</t>
  </si>
  <si>
    <t>Sarah E. Haskell, DO</t>
  </si>
  <si>
    <t>Lincoln S. Smith, MD</t>
  </si>
  <si>
    <t>Joy D. Howell, MD</t>
  </si>
  <si>
    <t>Diana L. Mitchell, MD</t>
  </si>
  <si>
    <t>Karen J. Marcdante, MD</t>
  </si>
  <si>
    <t>Katherine V. Biagas, MD</t>
  </si>
  <si>
    <t>Katherine E. Potter, MD, MEd, BA</t>
  </si>
  <si>
    <t>Rebecca L. Smith, MD</t>
  </si>
  <si>
    <t>Kelly S. Tieves, DO, MS</t>
  </si>
  <si>
    <t>Lesley A. Doughty, MD</t>
  </si>
  <si>
    <t>Marie E. Steiner, MD, MS</t>
  </si>
  <si>
    <t>Jennifer G. Duncan, MD</t>
  </si>
  <si>
    <t>Meredith F. Bone, MD, MS</t>
  </si>
  <si>
    <t>Michael A. Nares, MD</t>
  </si>
  <si>
    <t>Janeth C. Ejike, MD</t>
  </si>
  <si>
    <t>Nan A. Garber, MD</t>
  </si>
  <si>
    <t>Douglas F. Willson, MD</t>
  </si>
  <si>
    <t>Patrick A. Ross, MD</t>
  </si>
  <si>
    <t>Patricia A. Teaford, MD</t>
  </si>
  <si>
    <t>Shonola S. Da-Silva, MD, MBA</t>
  </si>
  <si>
    <t>Michael L. Green, MD, BA</t>
  </si>
  <si>
    <t>Phorbe H. Yager, MD</t>
  </si>
  <si>
    <t>Omar S. Al-Ibrahim, MD, FAAFP</t>
  </si>
  <si>
    <t>Melinda F. Hamilton, MD, MSc</t>
  </si>
  <si>
    <t>Ricardo L. Garcia-De Jesus, MD</t>
  </si>
  <si>
    <t>Richard B. Mink, MD, MACM</t>
  </si>
  <si>
    <t>Richard P. Taylor, MD, MS</t>
  </si>
  <si>
    <t>Samir H. Shah, MBBS, MD</t>
  </si>
  <si>
    <t>Michelle E. Schober, MD, MS</t>
  </si>
  <si>
    <t>Torrey D. Baines, MD</t>
  </si>
  <si>
    <t>Toni M. Petrillo, MD</t>
  </si>
  <si>
    <t>Lauren E. Camarda, MD</t>
  </si>
  <si>
    <t>Allen J. Dozor, MD</t>
  </si>
  <si>
    <t>Barbara A. Chini, MD</t>
  </si>
  <si>
    <t>Tanya M. Martinez, MD</t>
  </si>
  <si>
    <t>Dawn M. Simon, MD</t>
  </si>
  <si>
    <t>Debra M. Boyer, MD</t>
  </si>
  <si>
    <t>James D. Tutor, MD</t>
  </si>
  <si>
    <t>Dennis  E.  Schellhase, MD</t>
  </si>
  <si>
    <t>Elizabeth D. Allen, MD</t>
  </si>
  <si>
    <t>Karen Z. Voter, MD</t>
  </si>
  <si>
    <t>Diana E. Weaver, MD</t>
  </si>
  <si>
    <t>Iman R. Sami-Zakhari, MD, MRCP</t>
  </si>
  <si>
    <t>Inderpal  S. Randhawa, MD</t>
  </si>
  <si>
    <t>Kristie R. Ross, MD, MS</t>
  </si>
  <si>
    <t>James  M. Stark, MD, PhD</t>
  </si>
  <si>
    <t>John D. Mark, MD</t>
  </si>
  <si>
    <t>Richard M. Kravitz, MD</t>
  </si>
  <si>
    <t>Julie E. Noe, MD</t>
  </si>
  <si>
    <t>Karen A. Hardy, MD</t>
  </si>
  <si>
    <t>Marc B. Hershenson, MD</t>
  </si>
  <si>
    <t>Jennifer A. Rama, MD, MEd</t>
  </si>
  <si>
    <t>Michael J. Rock, MD</t>
  </si>
  <si>
    <t>Mutasim  N. Abu-Hasan, MD</t>
  </si>
  <si>
    <t>Paul E. Moore, MD</t>
  </si>
  <si>
    <t>Robert A. Heinle, MD</t>
  </si>
  <si>
    <t>Ronald L. Gibson, MD, PhD</t>
  </si>
  <si>
    <t>Sharon A. McGrath-Morrow, MD</t>
  </si>
  <si>
    <t>Benjamin A. Nelson, MD</t>
  </si>
  <si>
    <t>Roberta M. Kato, MD</t>
  </si>
  <si>
    <t>Timothy D. Starner, MD</t>
  </si>
  <si>
    <t>William M. Gershan, MD</t>
  </si>
  <si>
    <t>Karen L. Kamholz, MD, MPH</t>
  </si>
  <si>
    <t>Wayne A. Price, MD</t>
  </si>
  <si>
    <t>Ajya J. Talati, MBBS, MD</t>
  </si>
  <si>
    <t>Alison J. Falck, MD</t>
  </si>
  <si>
    <t>Adrian P. Lavery, MD</t>
  </si>
  <si>
    <t>Ann R. Stark, MD</t>
  </si>
  <si>
    <t>Arun K. Pramanik, MD</t>
  </si>
  <si>
    <t>Angela L. Chandler, MD</t>
  </si>
  <si>
    <t>Barbara S. Stonestreet, MD</t>
  </si>
  <si>
    <t>Brian P. Hackett, MD, PhD</t>
  </si>
  <si>
    <t>Catherine M. Bendel, MD</t>
  </si>
  <si>
    <t>Madhava R. Beeram, MD, MBA</t>
  </si>
  <si>
    <t>Christiane E. Dammann, MD</t>
  </si>
  <si>
    <t>Lori A. Devlin, DO, MHA</t>
  </si>
  <si>
    <t>Thomas K. Shimotake, MD</t>
  </si>
  <si>
    <t>David J. Annibale, MD</t>
  </si>
  <si>
    <t>Diane E. Lorant, MD</t>
  </si>
  <si>
    <t>John G. Frohna, MD, MPH</t>
  </si>
  <si>
    <t>Edmund F. LaGamma, MD</t>
  </si>
  <si>
    <t>Lawrence M. Rhein, MD, MPH</t>
  </si>
  <si>
    <t>Jennifer L. Kloesz, MD</t>
  </si>
  <si>
    <t>Carol Lynn H. O'Dea, MD</t>
  </si>
  <si>
    <t>Girija G. Konduri, MD</t>
  </si>
  <si>
    <t>Greg A. Barretto, MD, MS</t>
  </si>
  <si>
    <t>Henrietta S. Bada-Ellzey, MD, MPH</t>
  </si>
  <si>
    <t>Karen D. Hendricks-Munoz, MD, MPH</t>
  </si>
  <si>
    <t>Lindsay C. Johnston, MD, MEd</t>
  </si>
  <si>
    <t>Ilene R. Sosenko, MD</t>
  </si>
  <si>
    <t>Ira H. Gewold, MD</t>
  </si>
  <si>
    <t>James I. Hagadorn, MD, MS</t>
  </si>
  <si>
    <t>Scott S. MacGilvray, MD</t>
  </si>
  <si>
    <t>Nicole R. Dobson, MD</t>
  </si>
  <si>
    <t>Joaquim M. Pinheiro, MD, MPH</t>
  </si>
  <si>
    <t>Glenda K. Rabe, MD, MMED</t>
  </si>
  <si>
    <t>Melissa M. Carbajal, MD</t>
  </si>
  <si>
    <t>Karen D. Fairchild, MD</t>
  </si>
  <si>
    <t>Kristina M. Reber, MD</t>
  </si>
  <si>
    <t>Lawrence N. Bennett, MD</t>
  </si>
  <si>
    <t>Vinod K. Bhutani, MBBS, MD</t>
  </si>
  <si>
    <t>Luc P. Brion, MD</t>
  </si>
  <si>
    <t>Margarita M. Vasquez, MD</t>
  </si>
  <si>
    <t>Douglas C. Dannaway, MD</t>
  </si>
  <si>
    <t>Muhammad A. Ehtesham, MD</t>
  </si>
  <si>
    <t>Vivian P. Hernandez-Trujillo, MD</t>
  </si>
  <si>
    <t>Tara F. Carr, MD</t>
  </si>
  <si>
    <t>TImoth W. Jones, MD</t>
  </si>
  <si>
    <t>Patrick T. Mailloux, DO, MEd</t>
  </si>
  <si>
    <t>Nemr S. Eid, MD</t>
  </si>
  <si>
    <t>Craig K. Hallstrom, MD</t>
  </si>
  <si>
    <t>Jason A. Werner, MD</t>
  </si>
  <si>
    <t>Lee W. Greenspon, MD</t>
  </si>
  <si>
    <t>Jacob V. Aranda, MD, PhD</t>
  </si>
  <si>
    <t>Dipak Chandy, MD</t>
  </si>
  <si>
    <t>Girendra Hoskere, MD</t>
  </si>
  <si>
    <t>Jeffery Gold, MD</t>
  </si>
  <si>
    <t>Tisha Wang, MD</t>
  </si>
  <si>
    <t>Scott Shofer, MD, PhD</t>
  </si>
  <si>
    <t>M. Elizabeth Knauft, MD, MS</t>
  </si>
  <si>
    <t>M. Jeffery Mador, MD</t>
  </si>
  <si>
    <t>Maher Tabba, MD, MS</t>
  </si>
  <si>
    <t>Robert Foronjy, MD</t>
  </si>
  <si>
    <t>Dana Zappetti, MD</t>
  </si>
  <si>
    <t>Kimberley Cao, MD</t>
  </si>
  <si>
    <t>Edward McCann, MD, MSc</t>
  </si>
  <si>
    <t>David Trawick, MD, PhD</t>
  </si>
  <si>
    <t>Demondes Haynes, MD</t>
  </si>
  <si>
    <t>Effie Singas, MD</t>
  </si>
  <si>
    <t>Jason Poston, MD</t>
  </si>
  <si>
    <t>Katheryn Bilello, MD</t>
  </si>
  <si>
    <t>Kenneth Nugent, MD</t>
  </si>
  <si>
    <t>Ibrahim Faruqi, MD, MPH</t>
  </si>
  <si>
    <t>Michael Baram, MD</t>
  </si>
  <si>
    <t>Michel Chalhoub, MD</t>
  </si>
  <si>
    <t>Mohamed Saad, MD</t>
  </si>
  <si>
    <t>Sabiha Hussain, MD</t>
  </si>
  <si>
    <t>Armand Wolff, MD</t>
  </si>
  <si>
    <t>Craig Thurm, MD</t>
  </si>
  <si>
    <t>Gilda Diaz-Fuentes, MD</t>
  </si>
  <si>
    <t>Pierre Kory, MD</t>
  </si>
  <si>
    <t>Pratibha Kaul, MD</t>
  </si>
  <si>
    <t>Ramya Lotano, MD</t>
  </si>
  <si>
    <t>Sunita Kumar, MD</t>
  </si>
  <si>
    <t>Amit Parulekar, MD</t>
  </si>
  <si>
    <t>Simon Spivack, MD, MPH</t>
  </si>
  <si>
    <t>Tonya Russel, MD</t>
  </si>
  <si>
    <t>Jalil Ahari, MD</t>
  </si>
  <si>
    <t>William Rodriguez-Cintron, MD</t>
  </si>
  <si>
    <t>Terese Hammond, MD</t>
  </si>
  <si>
    <t>Larry DiFabrizio, MD</t>
  </si>
  <si>
    <t>Laurence Smolley, MD</t>
  </si>
  <si>
    <t>Lewis Wesselius, MD</t>
  </si>
  <si>
    <t>M. Anees Khan, MD</t>
  </si>
  <si>
    <t>Ricardo Fernandez-Gonzalez, MD</t>
  </si>
  <si>
    <t>Stephan Kamholz, MD</t>
  </si>
  <si>
    <t>Louis Gerolemou, DO</t>
  </si>
  <si>
    <t>Adam Keene, MD, MS</t>
  </si>
  <si>
    <t>Jeffrey Hammersley, MD</t>
  </si>
  <si>
    <t>Kanika Bagai, MD, MS</t>
  </si>
  <si>
    <t>Karl Doghramji, MD, BS</t>
  </si>
  <si>
    <t>Vincent Mysliwiec, MD</t>
  </si>
  <si>
    <t>Michael Howell, MD</t>
  </si>
  <si>
    <t>Michael Yurcheshen, MD</t>
  </si>
  <si>
    <t>Narong Simakajornboon, MD</t>
  </si>
  <si>
    <t>Nishay Chitkara, MD</t>
  </si>
  <si>
    <t>Ruckshanda Majid, MD</t>
  </si>
  <si>
    <t>David Plante, MD</t>
  </si>
  <si>
    <t>Anan Salloum, MD</t>
  </si>
  <si>
    <t>Lynn Kataria, MD</t>
  </si>
  <si>
    <t>Sanjeev Kothare, MD</t>
  </si>
  <si>
    <t>Shalini Manchanda, MBBS, MD</t>
  </si>
  <si>
    <t>Rachel Darken, MD, PhD</t>
  </si>
  <si>
    <t>Montserrat Diaz-Abad, MD</t>
  </si>
  <si>
    <t>Divya Gupta, MD</t>
  </si>
  <si>
    <t>Supat Thammasitboon, MD, MSc</t>
  </si>
  <si>
    <t>Meena Khan, MD</t>
  </si>
  <si>
    <t>Vishesh Kapur, MD, MPH</t>
  </si>
  <si>
    <t>Aleena Banerji, MD</t>
  </si>
  <si>
    <t>Andrea Apter, MD, MA, MSc</t>
  </si>
  <si>
    <t>Arye Rubinstein, MD, PhD</t>
  </si>
  <si>
    <t>Rebecca Scherzer, MD</t>
  </si>
  <si>
    <t>Charlotte Cunningham-Rundles, MD, PhD</t>
  </si>
  <si>
    <t>Christian Nageotte, MD, BS</t>
  </si>
  <si>
    <t>D. Betty Lew, MD</t>
  </si>
  <si>
    <t>Sudhir Gupta, MD, PhD</t>
  </si>
  <si>
    <t>Pavadee Poowuttikul, MD</t>
  </si>
  <si>
    <t>Tao Zheng, MD</t>
  </si>
  <si>
    <t>H. James Wedner, MD</t>
  </si>
  <si>
    <t>J. Andrew Grant, MD</t>
  </si>
  <si>
    <t>Sean McGhee, MD</t>
  </si>
  <si>
    <t>Nathan Rabinovitch, MD</t>
  </si>
  <si>
    <t>Magee DeFelice, MD</t>
  </si>
  <si>
    <t>Sylvette Nazario-Jimenez, MD</t>
  </si>
  <si>
    <t>T. Prescott Atkinson, MD, PhD</t>
  </si>
  <si>
    <t>Tina Leone, MD</t>
  </si>
  <si>
    <t>Venkataraman Balaraman, MBBS</t>
  </si>
  <si>
    <t>Zubair Aghai, MD</t>
  </si>
  <si>
    <t>Thomas Hegyi, MD</t>
  </si>
  <si>
    <t>Jae Hong Kim, MD, PhD</t>
  </si>
  <si>
    <t>Kenneth Paris, MD, MPH</t>
  </si>
  <si>
    <t>Wei Zhao, MD, PhD</t>
  </si>
  <si>
    <t>Luz Fonacier, MD</t>
  </si>
  <si>
    <t>Maria  Garcia-Lloret, MD</t>
  </si>
  <si>
    <t>Virender Rehan, MD</t>
  </si>
  <si>
    <t>Paige Wickner, MD MPH</t>
  </si>
  <si>
    <t>Philip Alapat, MD</t>
  </si>
  <si>
    <t>Abid Bhat, MD</t>
  </si>
  <si>
    <t>Babak Mokhlesi, MD, MSc</t>
  </si>
  <si>
    <t>Javed Sheikh, MD</t>
  </si>
  <si>
    <t>Mark Ballow, MD</t>
  </si>
  <si>
    <t>Carol Saltoun, MD, MSci</t>
  </si>
  <si>
    <t>Eric Woods, MD MPH</t>
  </si>
  <si>
    <t>Fedric Gerr, MD</t>
  </si>
  <si>
    <t>Judith McKenzie, MD MPH</t>
  </si>
  <si>
    <t>Jessica Vensel-Rundo, MD, MS</t>
  </si>
  <si>
    <t>Damien Stevens, MD MS</t>
  </si>
  <si>
    <t>Eric Ten Brock, MD</t>
  </si>
  <si>
    <t>Rauno Joks, MD</t>
  </si>
  <si>
    <t>Flavia Hoyte, MD</t>
  </si>
  <si>
    <t>Michael Gochfeld, MD PhD</t>
  </si>
  <si>
    <t>Oyebode Taiwo, MD MPH</t>
  </si>
  <si>
    <t>Sangita Chakrabarty, MD MPH</t>
  </si>
  <si>
    <t xml:space="preserve">H.P. Attarian, </t>
  </si>
  <si>
    <t>Thomas Truncal, MD MPH</t>
  </si>
  <si>
    <t>Virginia Weaver, MD MPH</t>
  </si>
  <si>
    <t>Wayne Dysinger, MD MPH</t>
  </si>
  <si>
    <t>Namasivayam Ambalavanan, MBBS, MD</t>
  </si>
  <si>
    <t>Pradeep Mally, MD</t>
  </si>
  <si>
    <t>Gary Weiner, MD</t>
  </si>
  <si>
    <t>Rangasamy Ramanathan, MBBS, MD</t>
  </si>
  <si>
    <t>Nitin Puri, MD</t>
  </si>
  <si>
    <t>Yizhak Kupfer, MD</t>
  </si>
  <si>
    <t>William Rodriguez, MD</t>
  </si>
  <si>
    <t>Felice Su, MD</t>
  </si>
  <si>
    <t>Noreen Crain, MD</t>
  </si>
  <si>
    <t>Emily Nazarian, MD</t>
  </si>
  <si>
    <t>James Schneider, MD</t>
  </si>
  <si>
    <t>Sonali Basu, MD</t>
  </si>
  <si>
    <t>Katherine Mason, MD</t>
  </si>
  <si>
    <t>M. Hossein Tcharmtchi, MD</t>
  </si>
  <si>
    <t>Priya Prabhakaran, MBBS</t>
  </si>
  <si>
    <t>Vinod Havalad, MD</t>
  </si>
  <si>
    <t>Michael Wilhelm, MD</t>
  </si>
  <si>
    <t>Courtney Rowan, MD</t>
  </si>
  <si>
    <t>Sanjiv Pasala, MD</t>
  </si>
  <si>
    <t>Nicholas Slamon, MD</t>
  </si>
  <si>
    <t>Donald Boyer, MD, MSEd</t>
  </si>
  <si>
    <t>Andrew Colin, MD</t>
  </si>
  <si>
    <t>David Gozal, MD</t>
  </si>
  <si>
    <t>Ricky Mohon, MD</t>
  </si>
  <si>
    <t>Daniel Lesser, MD</t>
  </si>
  <si>
    <t>Laurie Varlotta, MD</t>
  </si>
  <si>
    <t>Stacey Peterson-Carmichael, MD</t>
  </si>
  <si>
    <t>Ngoc  Ly, MD, MPH</t>
  </si>
  <si>
    <t>Aarti Raghavan, MD</t>
  </si>
  <si>
    <t>Tessy Joseph, MD</t>
  </si>
  <si>
    <t>Ramesh Vazzalwar, MD</t>
  </si>
  <si>
    <t>C. Joan Richardson, MD</t>
  </si>
  <si>
    <t>Mamta Fuloria, MBBS</t>
  </si>
  <si>
    <t>Shanthy Sridhar, MD</t>
  </si>
  <si>
    <t>Dana Rivera, MD</t>
  </si>
  <si>
    <t>Fayez Bany-Mohammed, MD</t>
  </si>
  <si>
    <t>Jotishna Sharma, MD, MEd</t>
  </si>
  <si>
    <t>Annemarie Stroustrup, MD, MPH</t>
  </si>
  <si>
    <t>Jatinder Bhatia, MBBS</t>
  </si>
  <si>
    <t>Brian Scottoline, MD, PhD</t>
  </si>
  <si>
    <t>Deepak Kumar, MD, MBBS</t>
  </si>
  <si>
    <t>Helen Christou, MD</t>
  </si>
  <si>
    <t>Josef Neu, MD</t>
  </si>
  <si>
    <t>Khodayer Rais-bahrami, MD</t>
  </si>
  <si>
    <t>Zayhara Reyes-Bou, MD</t>
  </si>
  <si>
    <t>Jocelyn Celestin, MD</t>
  </si>
  <si>
    <t>Rajat Walia, MD</t>
  </si>
  <si>
    <t>Eduardo Mireles-Cabodevila, MD</t>
  </si>
  <si>
    <t>Carolyn D'Ambrosio, MD</t>
  </si>
  <si>
    <t>Program Director Name</t>
  </si>
  <si>
    <t>5200514097</t>
  </si>
  <si>
    <t>Contact Name</t>
  </si>
  <si>
    <t>U.S. Training Programs</t>
  </si>
  <si>
    <t>Total</t>
  </si>
  <si>
    <t>Number of Programs</t>
  </si>
  <si>
    <t>2114</t>
  </si>
  <si>
    <t>05401</t>
  </si>
  <si>
    <t>08903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</si>
</sst>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18" fillId="33" borderId="0" xfId="0" applyFont="1" applyFill="1" applyAlignment="1">
      <alignment wrapText="1"/>
    </xf>
    <xf numFmtId="0" fontId="18" fillId="33" borderId="10" xfId="0" applyFont="1" applyFill="1" applyBorder="1" applyAlignment="1">
      <alignment wrapText="1"/>
    </xf>
    <xf numFmtId="49" fontId="18" fillId="33" borderId="10" xfId="0" applyNumberFormat="1" applyFont="1" applyFill="1" applyBorder="1" applyAlignment="1">
      <alignment wrapText="1"/>
    </xf>
    <xf numFmtId="0" fontId="0" fillId="0" borderId="10" xfId="0" applyBorder="1" applyAlignment="1">
      <alignment wrapText="1"/>
    </xf>
    <xf numFmtId="49" fontId="0" fillId="0" borderId="10" xfId="0" applyNumberFormat="1" applyBorder="1" applyAlignment="1">
      <alignment wrapText="1"/>
    </xf>
    <xf numFmtId="0" fontId="0" fillId="0" borderId="0" xfId="0" applyNumberFormat="1" applyAlignment="1">
      <alignment wrapText="1"/>
    </xf>
    <xf numFmtId="0" fontId="16" fillId="0" borderId="0" xfId="0" applyNumberFormat="1" applyFont="1" applyAlignment="1">
      <alignment wrapText="1"/>
    </xf>
    <xf numFmtId="0" fontId="16" fillId="0" borderId="10" xfId="0" applyNumberFormat="1" applyFont="1" applyBorder="1" applyAlignment="1">
      <alignment wrapText="1"/>
    </xf>
    <xf numFmtId="0" fontId="0" fillId="0" borderId="10" xfId="0" applyNumberFormat="1" applyBorder="1" applyAlignment="1">
      <alignment wrapText="1"/>
    </xf>
    <xf numFmtId="0" fontId="19" fillId="0" borderId="10" xfId="42" applyNumberFormat="1" applyBorder="1" applyAlignment="1">
      <alignment wrapText="1"/>
    </xf>
    <xf numFmtId="0" fontId="18" fillId="33" borderId="10" xfId="0" applyNumberFormat="1" applyFont="1" applyFill="1" applyBorder="1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1"/>
  <sheetViews>
    <sheetView tabSelected="1" workbookViewId="0"/>
  </sheetViews>
  <sheetFormatPr defaultRowHeight="15" x14ac:dyDescent="0.25"/>
  <cols>
    <col min="1" max="1" width="27.5703125" style="8" customWidth="1"/>
    <col min="2" max="2" width="11.5703125" style="8" customWidth="1"/>
    <col min="3" max="16384" width="9.140625" style="8"/>
  </cols>
  <sheetData>
    <row r="1" spans="1:2" s="9" customFormat="1" ht="31.5" x14ac:dyDescent="0.25">
      <c r="A1" s="13" t="s">
        <v>4894</v>
      </c>
      <c r="B1" s="13" t="s">
        <v>4896</v>
      </c>
    </row>
    <row r="2" spans="1:2" x14ac:dyDescent="0.25">
      <c r="A2" s="12" t="s">
        <v>1835</v>
      </c>
      <c r="B2" s="11">
        <v>78</v>
      </c>
    </row>
    <row r="3" spans="1:2" x14ac:dyDescent="0.25">
      <c r="A3" s="12" t="s">
        <v>143</v>
      </c>
      <c r="B3" s="11">
        <v>34</v>
      </c>
    </row>
    <row r="4" spans="1:2" x14ac:dyDescent="0.25">
      <c r="A4" s="12" t="s">
        <v>1959</v>
      </c>
      <c r="B4" s="11">
        <v>99</v>
      </c>
    </row>
    <row r="5" spans="1:2" x14ac:dyDescent="0.25">
      <c r="A5" s="12" t="s">
        <v>1533</v>
      </c>
      <c r="B5" s="11">
        <v>26</v>
      </c>
    </row>
    <row r="6" spans="1:2" x14ac:dyDescent="0.25">
      <c r="A6" s="12" t="s">
        <v>63</v>
      </c>
      <c r="B6" s="11">
        <v>67</v>
      </c>
    </row>
    <row r="7" spans="1:2" x14ac:dyDescent="0.25">
      <c r="A7" s="12" t="s">
        <v>53</v>
      </c>
      <c r="B7" s="11">
        <v>55</v>
      </c>
    </row>
    <row r="8" spans="1:2" x14ac:dyDescent="0.25">
      <c r="A8" s="12" t="s">
        <v>1035</v>
      </c>
      <c r="B8" s="11">
        <v>24</v>
      </c>
    </row>
    <row r="9" spans="1:2" x14ac:dyDescent="0.25">
      <c r="A9" s="12" t="s">
        <v>72</v>
      </c>
      <c r="B9" s="11">
        <v>151</v>
      </c>
    </row>
    <row r="10" spans="1:2" x14ac:dyDescent="0.25">
      <c r="A10" s="12" t="s">
        <v>11</v>
      </c>
      <c r="B10" s="11">
        <v>86</v>
      </c>
    </row>
    <row r="11" spans="1:2" s="9" customFormat="1" x14ac:dyDescent="0.25">
      <c r="A11" s="10" t="s">
        <v>4895</v>
      </c>
      <c r="B11" s="10">
        <f>SUM(B2:B10)</f>
        <v>620</v>
      </c>
    </row>
  </sheetData>
  <sortState ref="A2:N621">
    <sortCondition ref="A1"/>
  </sortState>
  <hyperlinks>
    <hyperlink ref="A2" location="'Allergy and Immunology'!Print_Titles" display="Allergy and Immunology"/>
    <hyperlink ref="A3" location="'Critical Care'!Print_Titles" display="Critical Care"/>
    <hyperlink ref="A4" location="'Neonatal Perinatal'!Print_Titles" display="Neonatal Perinatal"/>
    <hyperlink ref="A5" location="'Occupational Medicine'!Print_Titles" display="Occupational Medicine"/>
    <hyperlink ref="A6" location="'Pediatric Critical Care'!Print_Titles" display="Pediatric Critical Care"/>
    <hyperlink ref="A7" location="'Pediatric Pulmonary'!Print_Titles" display="Pediatric Pulmonary"/>
    <hyperlink ref="A8" location="Pulmonary!Print_Titles" display="Pulmonary"/>
    <hyperlink ref="A9" location="'Pulmonary and Critical Care'!Print_Titles" display="Pulmonary and Critical Care"/>
    <hyperlink ref="A10" location="Sleep!Print_Titles" display="Sleep"/>
  </hyperlinks>
  <printOptions horizontalCentered="1" verticalCentered="1"/>
  <pageMargins left="0.25" right="0.25" top="0.75" bottom="0.75" header="0.3" footer="0.3"/>
  <pageSetup fitToHeight="0" pageOrder="overThenDown" orientation="landscape" horizontalDpi="1200" verticalDpi="1200" r:id="rId1"/>
  <headerFooter scaleWithDoc="0">
    <oddHeader>&amp;C&amp;A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7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3.42578125" style="2" customWidth="1"/>
    <col min="2" max="2" width="24.5703125" style="1" customWidth="1"/>
    <col min="3" max="3" width="27" style="1" customWidth="1"/>
    <col min="4" max="4" width="34.28515625" style="1" customWidth="1"/>
    <col min="5" max="5" width="34.42578125" style="1" bestFit="1" customWidth="1"/>
    <col min="6" max="6" width="28.28515625" style="1" customWidth="1"/>
    <col min="7" max="7" width="32.140625" style="1" customWidth="1"/>
    <col min="8" max="8" width="17.5703125" style="1" bestFit="1" customWidth="1"/>
    <col min="9" max="9" width="6.140625" style="1" bestFit="1" customWidth="1"/>
    <col min="10" max="10" width="10.7109375" style="2" bestFit="1" customWidth="1"/>
    <col min="11" max="11" width="23.28515625" style="1" bestFit="1" customWidth="1"/>
    <col min="12" max="12" width="14" style="1" bestFit="1" customWidth="1"/>
    <col min="13" max="13" width="24.7109375" style="1" customWidth="1"/>
    <col min="14" max="16384" width="9.140625" style="1"/>
  </cols>
  <sheetData>
    <row r="1" spans="1:13" s="3" customFormat="1" ht="15.75" x14ac:dyDescent="0.25">
      <c r="A1" s="5" t="s">
        <v>0</v>
      </c>
      <c r="B1" s="4" t="s">
        <v>1</v>
      </c>
      <c r="C1" s="4" t="s">
        <v>4891</v>
      </c>
      <c r="D1" s="4" t="s">
        <v>2</v>
      </c>
      <c r="E1" s="4" t="s">
        <v>4893</v>
      </c>
      <c r="F1" s="4" t="s">
        <v>9</v>
      </c>
      <c r="G1" s="4" t="s">
        <v>3</v>
      </c>
      <c r="H1" s="4" t="s">
        <v>4</v>
      </c>
      <c r="I1" s="4" t="s">
        <v>5</v>
      </c>
      <c r="J1" s="5" t="s">
        <v>6</v>
      </c>
      <c r="K1" s="4" t="s">
        <v>7</v>
      </c>
      <c r="L1" s="4" t="s">
        <v>8</v>
      </c>
      <c r="M1" s="4" t="s">
        <v>10</v>
      </c>
    </row>
    <row r="2" spans="1:13" ht="45" x14ac:dyDescent="0.25">
      <c r="A2" s="7">
        <v>5203514123</v>
      </c>
      <c r="B2" s="6" t="s">
        <v>12</v>
      </c>
      <c r="C2" s="6" t="s">
        <v>19</v>
      </c>
      <c r="D2" s="6" t="s">
        <v>13</v>
      </c>
      <c r="E2" s="6" t="s">
        <v>19</v>
      </c>
      <c r="F2" s="6"/>
      <c r="G2" s="6" t="s">
        <v>14</v>
      </c>
      <c r="H2" s="6" t="s">
        <v>15</v>
      </c>
      <c r="I2" s="6" t="s">
        <v>16</v>
      </c>
      <c r="J2" s="7">
        <v>10029</v>
      </c>
      <c r="K2" s="6" t="s">
        <v>17</v>
      </c>
      <c r="L2" s="6" t="s">
        <v>18</v>
      </c>
      <c r="M2" s="6"/>
    </row>
    <row r="3" spans="1:13" ht="60" x14ac:dyDescent="0.25">
      <c r="A3" s="7">
        <v>5200514098</v>
      </c>
      <c r="B3" s="6" t="s">
        <v>20</v>
      </c>
      <c r="C3" s="6" t="s">
        <v>27</v>
      </c>
      <c r="D3" s="6" t="s">
        <v>21</v>
      </c>
      <c r="E3" s="6" t="s">
        <v>27</v>
      </c>
      <c r="F3" s="6"/>
      <c r="G3" s="6" t="s">
        <v>22</v>
      </c>
      <c r="H3" s="6" t="s">
        <v>23</v>
      </c>
      <c r="I3" s="6" t="s">
        <v>24</v>
      </c>
      <c r="J3" s="7">
        <v>90095</v>
      </c>
      <c r="K3" s="6" t="s">
        <v>25</v>
      </c>
      <c r="L3" s="6" t="s">
        <v>26</v>
      </c>
      <c r="M3" s="6"/>
    </row>
    <row r="4" spans="1:13" ht="45" x14ac:dyDescent="0.25">
      <c r="A4" s="7">
        <v>5203914137</v>
      </c>
      <c r="B4" s="6" t="s">
        <v>28</v>
      </c>
      <c r="C4" s="6" t="s">
        <v>37</v>
      </c>
      <c r="D4" s="6" t="s">
        <v>30</v>
      </c>
      <c r="E4" s="6" t="s">
        <v>37</v>
      </c>
      <c r="F4" s="6"/>
      <c r="G4" s="6" t="s">
        <v>31</v>
      </c>
      <c r="H4" s="6" t="s">
        <v>32</v>
      </c>
      <c r="I4" s="6" t="s">
        <v>33</v>
      </c>
      <c r="J4" s="7" t="s">
        <v>34</v>
      </c>
      <c r="K4" s="6" t="s">
        <v>35</v>
      </c>
      <c r="L4" s="6" t="s">
        <v>36</v>
      </c>
      <c r="M4" s="6"/>
    </row>
    <row r="5" spans="1:13" ht="45" x14ac:dyDescent="0.25">
      <c r="A5" s="7" t="s">
        <v>4892</v>
      </c>
      <c r="B5" s="6" t="s">
        <v>38</v>
      </c>
      <c r="C5" s="6" t="s">
        <v>43</v>
      </c>
      <c r="D5" s="6"/>
      <c r="E5" s="6" t="s">
        <v>43</v>
      </c>
      <c r="F5" s="6"/>
      <c r="G5" s="6" t="s">
        <v>39</v>
      </c>
      <c r="H5" s="6" t="s">
        <v>23</v>
      </c>
      <c r="I5" s="6" t="s">
        <v>24</v>
      </c>
      <c r="J5" s="7" t="s">
        <v>40</v>
      </c>
      <c r="K5" s="6" t="s">
        <v>41</v>
      </c>
      <c r="L5" s="6" t="s">
        <v>42</v>
      </c>
      <c r="M5" s="6"/>
    </row>
    <row r="6" spans="1:13" ht="75" x14ac:dyDescent="0.25">
      <c r="A6" s="7">
        <v>5204840125</v>
      </c>
      <c r="B6" s="6" t="s">
        <v>44</v>
      </c>
      <c r="C6" s="6" t="s">
        <v>52</v>
      </c>
      <c r="D6" s="6" t="s">
        <v>45</v>
      </c>
      <c r="E6" s="6" t="s">
        <v>52</v>
      </c>
      <c r="F6" s="6"/>
      <c r="G6" s="6" t="s">
        <v>46</v>
      </c>
      <c r="H6" s="6" t="s">
        <v>47</v>
      </c>
      <c r="I6" s="6" t="s">
        <v>48</v>
      </c>
      <c r="J6" s="7" t="s">
        <v>49</v>
      </c>
      <c r="K6" s="6" t="s">
        <v>50</v>
      </c>
      <c r="L6" s="6" t="s">
        <v>51</v>
      </c>
      <c r="M6" s="6"/>
    </row>
    <row r="7" spans="1:13" ht="60" x14ac:dyDescent="0.25">
      <c r="A7" s="7">
        <v>5204714120</v>
      </c>
      <c r="B7" s="6" t="s">
        <v>104</v>
      </c>
      <c r="C7" s="6" t="s">
        <v>111</v>
      </c>
      <c r="D7" s="6" t="s">
        <v>105</v>
      </c>
      <c r="E7" s="6" t="s">
        <v>111</v>
      </c>
      <c r="F7" s="6"/>
      <c r="G7" s="6" t="s">
        <v>106</v>
      </c>
      <c r="H7" s="6" t="s">
        <v>107</v>
      </c>
      <c r="I7" s="6" t="s">
        <v>108</v>
      </c>
      <c r="J7" s="7">
        <v>38163</v>
      </c>
      <c r="K7" s="6" t="s">
        <v>109</v>
      </c>
      <c r="L7" s="6" t="s">
        <v>110</v>
      </c>
      <c r="M7" s="6"/>
    </row>
    <row r="8" spans="1:13" ht="30" x14ac:dyDescent="0.25">
      <c r="A8" s="7">
        <v>5201014135</v>
      </c>
      <c r="B8" s="6" t="s">
        <v>112</v>
      </c>
      <c r="C8" s="6" t="s">
        <v>119</v>
      </c>
      <c r="D8" s="6" t="s">
        <v>113</v>
      </c>
      <c r="E8" s="6" t="s">
        <v>119</v>
      </c>
      <c r="F8" s="6"/>
      <c r="G8" s="6" t="s">
        <v>114</v>
      </c>
      <c r="H8" s="6" t="s">
        <v>115</v>
      </c>
      <c r="I8" s="6" t="s">
        <v>116</v>
      </c>
      <c r="J8" s="7">
        <v>20007</v>
      </c>
      <c r="K8" s="6" t="s">
        <v>117</v>
      </c>
      <c r="L8" s="6" t="s">
        <v>118</v>
      </c>
      <c r="M8" s="6"/>
    </row>
    <row r="9" spans="1:13" ht="45" x14ac:dyDescent="0.25">
      <c r="A9" s="7">
        <v>5203614111</v>
      </c>
      <c r="B9" s="6" t="s">
        <v>120</v>
      </c>
      <c r="C9" s="6" t="s">
        <v>127</v>
      </c>
      <c r="D9" s="6" t="s">
        <v>121</v>
      </c>
      <c r="E9" s="6" t="s">
        <v>127</v>
      </c>
      <c r="F9" s="6"/>
      <c r="G9" s="6" t="s">
        <v>122</v>
      </c>
      <c r="H9" s="6" t="s">
        <v>123</v>
      </c>
      <c r="I9" s="6" t="s">
        <v>124</v>
      </c>
      <c r="J9" s="7">
        <v>27157</v>
      </c>
      <c r="K9" s="6" t="s">
        <v>125</v>
      </c>
      <c r="L9" s="6" t="s">
        <v>126</v>
      </c>
      <c r="M9" s="6"/>
    </row>
    <row r="10" spans="1:13" ht="30" x14ac:dyDescent="0.25">
      <c r="A10" s="7">
        <v>5200514096</v>
      </c>
      <c r="B10" s="6" t="s">
        <v>128</v>
      </c>
      <c r="C10" s="6" t="s">
        <v>134</v>
      </c>
      <c r="D10" s="6" t="s">
        <v>129</v>
      </c>
      <c r="E10" s="6" t="s">
        <v>134</v>
      </c>
      <c r="F10" s="6"/>
      <c r="G10" s="6" t="s">
        <v>130</v>
      </c>
      <c r="H10" s="6" t="s">
        <v>131</v>
      </c>
      <c r="I10" s="6" t="s">
        <v>24</v>
      </c>
      <c r="J10" s="7">
        <v>93710</v>
      </c>
      <c r="K10" s="6" t="s">
        <v>132</v>
      </c>
      <c r="L10" s="6" t="s">
        <v>133</v>
      </c>
      <c r="M10" s="6"/>
    </row>
    <row r="11" spans="1:13" ht="45" x14ac:dyDescent="0.25">
      <c r="A11" s="7">
        <v>5201114113</v>
      </c>
      <c r="B11" s="6" t="s">
        <v>135</v>
      </c>
      <c r="C11" s="6" t="s">
        <v>142</v>
      </c>
      <c r="D11" s="6" t="s">
        <v>136</v>
      </c>
      <c r="E11" s="6" t="s">
        <v>142</v>
      </c>
      <c r="F11" s="6"/>
      <c r="G11" s="6" t="s">
        <v>137</v>
      </c>
      <c r="H11" s="6" t="s">
        <v>138</v>
      </c>
      <c r="I11" s="6" t="s">
        <v>139</v>
      </c>
      <c r="J11" s="7">
        <v>32224</v>
      </c>
      <c r="K11" s="6" t="s">
        <v>140</v>
      </c>
      <c r="L11" s="6" t="s">
        <v>141</v>
      </c>
      <c r="M11" s="6"/>
    </row>
    <row r="12" spans="1:13" ht="45" x14ac:dyDescent="0.25">
      <c r="A12" s="7">
        <v>5200814047</v>
      </c>
      <c r="B12" s="6" t="s">
        <v>1542</v>
      </c>
      <c r="C12" s="6" t="s">
        <v>4449</v>
      </c>
      <c r="D12" s="6" t="s">
        <v>1543</v>
      </c>
      <c r="E12" s="6" t="s">
        <v>1545</v>
      </c>
      <c r="F12" s="6" t="s">
        <v>1546</v>
      </c>
      <c r="G12" s="6" t="s">
        <v>1544</v>
      </c>
      <c r="H12" s="6" t="s">
        <v>1098</v>
      </c>
      <c r="I12" s="6" t="s">
        <v>351</v>
      </c>
      <c r="J12" s="7">
        <v>6856</v>
      </c>
      <c r="K12" s="6" t="s">
        <v>1099</v>
      </c>
      <c r="L12" s="6" t="s">
        <v>1100</v>
      </c>
      <c r="M12" s="6"/>
    </row>
    <row r="13" spans="1:13" ht="60" x14ac:dyDescent="0.25">
      <c r="A13" s="7">
        <v>5204114051</v>
      </c>
      <c r="B13" s="6" t="s">
        <v>1547</v>
      </c>
      <c r="C13" s="6" t="s">
        <v>4476</v>
      </c>
      <c r="D13" s="6" t="s">
        <v>1548</v>
      </c>
      <c r="E13" s="6" t="s">
        <v>1552</v>
      </c>
      <c r="F13" s="6" t="s">
        <v>1553</v>
      </c>
      <c r="G13" s="6" t="s">
        <v>1549</v>
      </c>
      <c r="H13" s="6" t="s">
        <v>779</v>
      </c>
      <c r="I13" s="6" t="s">
        <v>84</v>
      </c>
      <c r="J13" s="7">
        <v>19104</v>
      </c>
      <c r="K13" s="6" t="s">
        <v>1550</v>
      </c>
      <c r="L13" s="6" t="s">
        <v>1551</v>
      </c>
      <c r="M13" s="6"/>
    </row>
    <row r="14" spans="1:13" ht="75" x14ac:dyDescent="0.25">
      <c r="A14" s="7">
        <v>5203518030</v>
      </c>
      <c r="B14" s="6" t="s">
        <v>1554</v>
      </c>
      <c r="C14" s="6" t="s">
        <v>1559</v>
      </c>
      <c r="D14" s="6" t="s">
        <v>1555</v>
      </c>
      <c r="E14" s="6" t="s">
        <v>1559</v>
      </c>
      <c r="F14" s="6"/>
      <c r="G14" s="6" t="s">
        <v>1556</v>
      </c>
      <c r="H14" s="6" t="s">
        <v>1082</v>
      </c>
      <c r="I14" s="6" t="s">
        <v>16</v>
      </c>
      <c r="J14" s="7">
        <v>10467</v>
      </c>
      <c r="K14" s="6" t="s">
        <v>1557</v>
      </c>
      <c r="L14" s="6" t="s">
        <v>1558</v>
      </c>
      <c r="M14" s="6" t="s">
        <v>1560</v>
      </c>
    </row>
    <row r="15" spans="1:13" ht="90" x14ac:dyDescent="0.25">
      <c r="A15" s="7">
        <v>5202740037</v>
      </c>
      <c r="B15" s="6" t="s">
        <v>559</v>
      </c>
      <c r="C15" s="6" t="s">
        <v>4477</v>
      </c>
      <c r="D15" s="6" t="s">
        <v>1561</v>
      </c>
      <c r="E15" s="6" t="s">
        <v>1565</v>
      </c>
      <c r="F15" s="6" t="s">
        <v>1566</v>
      </c>
      <c r="G15" s="6" t="s">
        <v>1562</v>
      </c>
      <c r="H15" s="6" t="s">
        <v>562</v>
      </c>
      <c r="I15" s="6" t="s">
        <v>563</v>
      </c>
      <c r="J15" s="7">
        <v>39216</v>
      </c>
      <c r="K15" s="6" t="s">
        <v>1563</v>
      </c>
      <c r="L15" s="6" t="s">
        <v>1564</v>
      </c>
      <c r="M15" s="6" t="s">
        <v>1567</v>
      </c>
    </row>
    <row r="16" spans="1:13" ht="30" x14ac:dyDescent="0.25">
      <c r="A16" s="7">
        <v>5202414100</v>
      </c>
      <c r="B16" s="6" t="s">
        <v>1568</v>
      </c>
      <c r="C16" s="6" t="s">
        <v>4478</v>
      </c>
      <c r="D16" s="6" t="s">
        <v>1569</v>
      </c>
      <c r="E16" s="6" t="s">
        <v>1572</v>
      </c>
      <c r="F16" s="6" t="s">
        <v>1573</v>
      </c>
      <c r="G16" s="6" t="s">
        <v>1570</v>
      </c>
      <c r="H16" s="6" t="s">
        <v>969</v>
      </c>
      <c r="I16" s="6" t="s">
        <v>157</v>
      </c>
      <c r="J16" s="7">
        <v>1608</v>
      </c>
      <c r="K16" s="6" t="s">
        <v>1571</v>
      </c>
      <c r="L16" s="6"/>
      <c r="M16" s="6"/>
    </row>
    <row r="17" spans="1:13" ht="45" x14ac:dyDescent="0.25">
      <c r="A17" s="7">
        <v>5203814073</v>
      </c>
      <c r="B17" s="6" t="s">
        <v>495</v>
      </c>
      <c r="C17" s="6" t="s">
        <v>4773</v>
      </c>
      <c r="D17" s="6" t="s">
        <v>1574</v>
      </c>
      <c r="E17" s="6" t="s">
        <v>1576</v>
      </c>
      <c r="F17" s="6" t="s">
        <v>501</v>
      </c>
      <c r="G17" s="6" t="s">
        <v>1575</v>
      </c>
      <c r="H17" s="6" t="s">
        <v>497</v>
      </c>
      <c r="I17" s="6" t="s">
        <v>67</v>
      </c>
      <c r="J17" s="7">
        <v>43614</v>
      </c>
      <c r="K17" s="6" t="s">
        <v>498</v>
      </c>
      <c r="L17" s="6" t="s">
        <v>499</v>
      </c>
      <c r="M17" s="6" t="s">
        <v>1577</v>
      </c>
    </row>
    <row r="18" spans="1:13" ht="75" x14ac:dyDescent="0.25">
      <c r="A18" s="7">
        <v>5204114033</v>
      </c>
      <c r="B18" s="6" t="s">
        <v>899</v>
      </c>
      <c r="C18" s="6" t="s">
        <v>4479</v>
      </c>
      <c r="D18" s="6"/>
      <c r="E18" s="6" t="s">
        <v>1581</v>
      </c>
      <c r="F18" s="6" t="s">
        <v>1582</v>
      </c>
      <c r="G18" s="6" t="s">
        <v>1578</v>
      </c>
      <c r="H18" s="6" t="s">
        <v>779</v>
      </c>
      <c r="I18" s="6" t="s">
        <v>84</v>
      </c>
      <c r="J18" s="7">
        <v>19102</v>
      </c>
      <c r="K18" s="6" t="s">
        <v>1579</v>
      </c>
      <c r="L18" s="6" t="s">
        <v>1580</v>
      </c>
      <c r="M18" s="6" t="s">
        <v>1583</v>
      </c>
    </row>
    <row r="19" spans="1:13" ht="75" x14ac:dyDescent="0.25">
      <c r="A19" s="7">
        <v>5204718002</v>
      </c>
      <c r="B19" s="6" t="s">
        <v>1348</v>
      </c>
      <c r="C19" s="6" t="s">
        <v>4774</v>
      </c>
      <c r="D19" s="6"/>
      <c r="E19" s="6" t="s">
        <v>1587</v>
      </c>
      <c r="F19" s="6" t="s">
        <v>1588</v>
      </c>
      <c r="G19" s="6" t="s">
        <v>1584</v>
      </c>
      <c r="H19" s="6" t="s">
        <v>1350</v>
      </c>
      <c r="I19" s="6" t="s">
        <v>108</v>
      </c>
      <c r="J19" s="7">
        <v>37232</v>
      </c>
      <c r="K19" s="6" t="s">
        <v>1585</v>
      </c>
      <c r="L19" s="6" t="s">
        <v>1586</v>
      </c>
      <c r="M19" s="6" t="s">
        <v>1589</v>
      </c>
    </row>
    <row r="20" spans="1:13" ht="60" x14ac:dyDescent="0.25">
      <c r="A20" s="7">
        <v>5204140031</v>
      </c>
      <c r="B20" s="6" t="s">
        <v>866</v>
      </c>
      <c r="C20" s="6" t="s">
        <v>4775</v>
      </c>
      <c r="D20" s="6"/>
      <c r="E20" s="6" t="s">
        <v>1593</v>
      </c>
      <c r="F20" s="6" t="s">
        <v>1594</v>
      </c>
      <c r="G20" s="6" t="s">
        <v>1590</v>
      </c>
      <c r="H20" s="6" t="s">
        <v>779</v>
      </c>
      <c r="I20" s="6" t="s">
        <v>84</v>
      </c>
      <c r="J20" s="7">
        <v>19107</v>
      </c>
      <c r="K20" s="6" t="s">
        <v>1591</v>
      </c>
      <c r="L20" s="6" t="s">
        <v>1592</v>
      </c>
      <c r="M20" s="6" t="s">
        <v>1595</v>
      </c>
    </row>
    <row r="21" spans="1:13" ht="45" x14ac:dyDescent="0.25">
      <c r="A21" s="7">
        <v>5200514094</v>
      </c>
      <c r="B21" s="6" t="s">
        <v>440</v>
      </c>
      <c r="C21" s="6" t="s">
        <v>1598</v>
      </c>
      <c r="D21" s="6"/>
      <c r="E21" s="6" t="s">
        <v>1598</v>
      </c>
      <c r="F21" s="6" t="s">
        <v>447</v>
      </c>
      <c r="G21" s="6" t="s">
        <v>1596</v>
      </c>
      <c r="H21" s="6" t="s">
        <v>443</v>
      </c>
      <c r="I21" s="6" t="s">
        <v>24</v>
      </c>
      <c r="J21" s="7">
        <v>95817</v>
      </c>
      <c r="K21" s="6" t="s">
        <v>1597</v>
      </c>
      <c r="L21" s="6" t="s">
        <v>445</v>
      </c>
      <c r="M21" s="6" t="s">
        <v>1599</v>
      </c>
    </row>
    <row r="22" spans="1:13" ht="60" x14ac:dyDescent="0.25">
      <c r="A22" s="7">
        <v>5203814026</v>
      </c>
      <c r="B22" s="6" t="s">
        <v>1210</v>
      </c>
      <c r="C22" s="6" t="s">
        <v>4480</v>
      </c>
      <c r="D22" s="6" t="s">
        <v>1600</v>
      </c>
      <c r="E22" s="6" t="s">
        <v>1603</v>
      </c>
      <c r="F22" s="6" t="s">
        <v>1215</v>
      </c>
      <c r="G22" s="6" t="s">
        <v>1601</v>
      </c>
      <c r="H22" s="6" t="s">
        <v>66</v>
      </c>
      <c r="I22" s="6" t="s">
        <v>67</v>
      </c>
      <c r="J22" s="7">
        <v>44106</v>
      </c>
      <c r="K22" s="6" t="s">
        <v>1602</v>
      </c>
      <c r="L22" s="6" t="s">
        <v>1213</v>
      </c>
      <c r="M22" s="6" t="s">
        <v>1604</v>
      </c>
    </row>
    <row r="23" spans="1:13" ht="60" x14ac:dyDescent="0.25">
      <c r="A23" s="7">
        <v>5202414028</v>
      </c>
      <c r="B23" s="6" t="s">
        <v>1605</v>
      </c>
      <c r="C23" s="6" t="s">
        <v>4481</v>
      </c>
      <c r="D23" s="6"/>
      <c r="E23" s="6" t="s">
        <v>1609</v>
      </c>
      <c r="F23" s="6" t="s">
        <v>1610</v>
      </c>
      <c r="G23" s="6" t="s">
        <v>1606</v>
      </c>
      <c r="H23" s="6" t="s">
        <v>333</v>
      </c>
      <c r="I23" s="6" t="s">
        <v>157</v>
      </c>
      <c r="J23" s="7">
        <v>2135</v>
      </c>
      <c r="K23" s="6" t="s">
        <v>1607</v>
      </c>
      <c r="L23" s="6" t="s">
        <v>1608</v>
      </c>
      <c r="M23" s="6" t="s">
        <v>1611</v>
      </c>
    </row>
    <row r="24" spans="1:13" ht="60" x14ac:dyDescent="0.25">
      <c r="A24" s="7">
        <v>5204814085</v>
      </c>
      <c r="B24" s="6" t="s">
        <v>538</v>
      </c>
      <c r="C24" s="6" t="s">
        <v>4776</v>
      </c>
      <c r="D24" s="6"/>
      <c r="E24" s="6" t="s">
        <v>1614</v>
      </c>
      <c r="F24" s="6" t="s">
        <v>1615</v>
      </c>
      <c r="G24" s="6" t="s">
        <v>1612</v>
      </c>
      <c r="H24" s="6" t="s">
        <v>987</v>
      </c>
      <c r="I24" s="6" t="s">
        <v>48</v>
      </c>
      <c r="J24" s="7">
        <v>78236</v>
      </c>
      <c r="K24" s="6" t="s">
        <v>1613</v>
      </c>
      <c r="L24" s="6"/>
      <c r="M24" s="6" t="s">
        <v>1616</v>
      </c>
    </row>
    <row r="25" spans="1:13" ht="75" x14ac:dyDescent="0.25">
      <c r="A25" s="7">
        <v>5202514055</v>
      </c>
      <c r="B25" s="6" t="s">
        <v>874</v>
      </c>
      <c r="C25" s="6" t="s">
        <v>4482</v>
      </c>
      <c r="D25" s="6" t="s">
        <v>1617</v>
      </c>
      <c r="E25" s="6" t="s">
        <v>1621</v>
      </c>
      <c r="F25" s="6" t="s">
        <v>1622</v>
      </c>
      <c r="G25" s="6" t="s">
        <v>1618</v>
      </c>
      <c r="H25" s="6" t="s">
        <v>876</v>
      </c>
      <c r="I25" s="6" t="s">
        <v>682</v>
      </c>
      <c r="J25" s="7">
        <v>48202</v>
      </c>
      <c r="K25" s="6" t="s">
        <v>1619</v>
      </c>
      <c r="L25" s="6" t="s">
        <v>1620</v>
      </c>
      <c r="M25" s="6" t="s">
        <v>1623</v>
      </c>
    </row>
    <row r="26" spans="1:13" ht="60" x14ac:dyDescent="0.25">
      <c r="A26" s="7">
        <v>5201614015</v>
      </c>
      <c r="B26" s="6" t="s">
        <v>1146</v>
      </c>
      <c r="C26" s="6" t="s">
        <v>4483</v>
      </c>
      <c r="D26" s="6"/>
      <c r="E26" s="6" t="s">
        <v>1627</v>
      </c>
      <c r="F26" s="6" t="s">
        <v>1628</v>
      </c>
      <c r="G26" s="6" t="s">
        <v>1624</v>
      </c>
      <c r="H26" s="6" t="s">
        <v>433</v>
      </c>
      <c r="I26" s="6" t="s">
        <v>434</v>
      </c>
      <c r="J26" s="7">
        <v>60612</v>
      </c>
      <c r="K26" s="6" t="s">
        <v>1625</v>
      </c>
      <c r="L26" s="6" t="s">
        <v>1626</v>
      </c>
      <c r="M26" s="6" t="s">
        <v>1629</v>
      </c>
    </row>
    <row r="27" spans="1:13" ht="60" x14ac:dyDescent="0.25">
      <c r="A27" s="7">
        <v>5201818052</v>
      </c>
      <c r="B27" s="6" t="s">
        <v>237</v>
      </c>
      <c r="C27" s="6" t="s">
        <v>4484</v>
      </c>
      <c r="D27" s="6" t="s">
        <v>1630</v>
      </c>
      <c r="E27" s="6" t="s">
        <v>1634</v>
      </c>
      <c r="F27" s="6" t="s">
        <v>1635</v>
      </c>
      <c r="G27" s="6" t="s">
        <v>1631</v>
      </c>
      <c r="H27" s="6" t="s">
        <v>240</v>
      </c>
      <c r="I27" s="6" t="s">
        <v>241</v>
      </c>
      <c r="J27" s="7">
        <v>52242</v>
      </c>
      <c r="K27" s="6" t="s">
        <v>1632</v>
      </c>
      <c r="L27" s="6" t="s">
        <v>1633</v>
      </c>
      <c r="M27" s="6" t="s">
        <v>1636</v>
      </c>
    </row>
    <row r="28" spans="1:13" ht="60" x14ac:dyDescent="0.25">
      <c r="A28" s="7">
        <v>5202614025</v>
      </c>
      <c r="B28" s="6" t="s">
        <v>1637</v>
      </c>
      <c r="C28" s="6" t="s">
        <v>4777</v>
      </c>
      <c r="D28" s="6"/>
      <c r="E28" s="6" t="s">
        <v>1641</v>
      </c>
      <c r="F28" s="6" t="s">
        <v>1642</v>
      </c>
      <c r="G28" s="6" t="s">
        <v>1638</v>
      </c>
      <c r="H28" s="6" t="s">
        <v>851</v>
      </c>
      <c r="I28" s="6" t="s">
        <v>852</v>
      </c>
      <c r="J28" s="7">
        <v>55415</v>
      </c>
      <c r="K28" s="6" t="s">
        <v>1639</v>
      </c>
      <c r="L28" s="6" t="s">
        <v>1640</v>
      </c>
      <c r="M28" s="6" t="s">
        <v>1643</v>
      </c>
    </row>
    <row r="29" spans="1:13" ht="45" x14ac:dyDescent="0.25">
      <c r="A29" s="7">
        <v>5203514056</v>
      </c>
      <c r="B29" s="6" t="s">
        <v>751</v>
      </c>
      <c r="C29" s="6" t="s">
        <v>4485</v>
      </c>
      <c r="D29" s="6" t="s">
        <v>1644</v>
      </c>
      <c r="E29" s="6" t="s">
        <v>1647</v>
      </c>
      <c r="F29" s="6" t="s">
        <v>1648</v>
      </c>
      <c r="G29" s="6" t="s">
        <v>1645</v>
      </c>
      <c r="H29" s="6" t="s">
        <v>1646</v>
      </c>
      <c r="I29" s="6" t="s">
        <v>16</v>
      </c>
      <c r="J29" s="7">
        <v>11501</v>
      </c>
      <c r="K29" s="6" t="s">
        <v>755</v>
      </c>
      <c r="L29" s="6" t="s">
        <v>756</v>
      </c>
      <c r="M29" s="6" t="s">
        <v>1649</v>
      </c>
    </row>
    <row r="30" spans="1:13" ht="45" x14ac:dyDescent="0.25">
      <c r="A30" s="7">
        <v>5202614010</v>
      </c>
      <c r="B30" s="6" t="s">
        <v>1650</v>
      </c>
      <c r="C30" s="6" t="s">
        <v>4486</v>
      </c>
      <c r="D30" s="6"/>
      <c r="E30" s="6" t="s">
        <v>1654</v>
      </c>
      <c r="F30" s="6" t="s">
        <v>1655</v>
      </c>
      <c r="G30" s="6" t="s">
        <v>1651</v>
      </c>
      <c r="H30" s="6" t="s">
        <v>548</v>
      </c>
      <c r="I30" s="6" t="s">
        <v>852</v>
      </c>
      <c r="J30" s="7">
        <v>55905</v>
      </c>
      <c r="K30" s="6" t="s">
        <v>1652</v>
      </c>
      <c r="L30" s="6" t="s">
        <v>1653</v>
      </c>
      <c r="M30" s="6" t="s">
        <v>1656</v>
      </c>
    </row>
    <row r="31" spans="1:13" ht="45" x14ac:dyDescent="0.25">
      <c r="A31" s="7">
        <v>5203518113</v>
      </c>
      <c r="B31" s="6" t="s">
        <v>1657</v>
      </c>
      <c r="C31" s="6" t="s">
        <v>4778</v>
      </c>
      <c r="D31" s="6" t="s">
        <v>1658</v>
      </c>
      <c r="E31" s="6" t="s">
        <v>1662</v>
      </c>
      <c r="F31" s="6" t="s">
        <v>1663</v>
      </c>
      <c r="G31" s="6" t="s">
        <v>1659</v>
      </c>
      <c r="H31" s="6" t="s">
        <v>548</v>
      </c>
      <c r="I31" s="6" t="s">
        <v>16</v>
      </c>
      <c r="J31" s="7">
        <v>14642</v>
      </c>
      <c r="K31" s="6" t="s">
        <v>1660</v>
      </c>
      <c r="L31" s="6" t="s">
        <v>1661</v>
      </c>
      <c r="M31" s="6"/>
    </row>
    <row r="32" spans="1:13" ht="75" x14ac:dyDescent="0.25">
      <c r="A32" s="7">
        <v>5201214130</v>
      </c>
      <c r="B32" s="6" t="s">
        <v>1664</v>
      </c>
      <c r="C32" s="6" t="s">
        <v>4487</v>
      </c>
      <c r="D32" s="6" t="s">
        <v>1665</v>
      </c>
      <c r="E32" s="6" t="s">
        <v>527</v>
      </c>
      <c r="F32" s="6" t="s">
        <v>528</v>
      </c>
      <c r="G32" s="6" t="s">
        <v>1666</v>
      </c>
      <c r="H32" s="6" t="s">
        <v>1667</v>
      </c>
      <c r="I32" s="6" t="s">
        <v>524</v>
      </c>
      <c r="J32" s="7">
        <v>30329</v>
      </c>
      <c r="K32" s="6" t="s">
        <v>1668</v>
      </c>
      <c r="L32" s="6" t="s">
        <v>1669</v>
      </c>
      <c r="M32" s="6" t="s">
        <v>1670</v>
      </c>
    </row>
    <row r="33" spans="1:13" ht="60" x14ac:dyDescent="0.25">
      <c r="A33" s="7">
        <v>5203832017</v>
      </c>
      <c r="B33" s="6" t="s">
        <v>1671</v>
      </c>
      <c r="C33" s="6" t="s">
        <v>4779</v>
      </c>
      <c r="D33" s="6" t="s">
        <v>1672</v>
      </c>
      <c r="E33" s="6" t="s">
        <v>1676</v>
      </c>
      <c r="F33" s="6" t="s">
        <v>1677</v>
      </c>
      <c r="G33" s="6" t="s">
        <v>1673</v>
      </c>
      <c r="H33" s="6" t="s">
        <v>917</v>
      </c>
      <c r="I33" s="6" t="s">
        <v>67</v>
      </c>
      <c r="J33" s="7">
        <v>45229</v>
      </c>
      <c r="K33" s="6" t="s">
        <v>1674</v>
      </c>
      <c r="L33" s="6" t="s">
        <v>1675</v>
      </c>
      <c r="M33" s="6" t="s">
        <v>1678</v>
      </c>
    </row>
    <row r="34" spans="1:13" ht="60" x14ac:dyDescent="0.25">
      <c r="A34" s="7">
        <v>5203514074</v>
      </c>
      <c r="B34" s="6" t="s">
        <v>189</v>
      </c>
      <c r="C34" s="6" t="s">
        <v>4780</v>
      </c>
      <c r="D34" s="6" t="s">
        <v>1679</v>
      </c>
      <c r="E34" s="6" t="s">
        <v>1682</v>
      </c>
      <c r="F34" s="6" t="s">
        <v>1683</v>
      </c>
      <c r="G34" s="6" t="s">
        <v>1680</v>
      </c>
      <c r="H34" s="6" t="s">
        <v>15</v>
      </c>
      <c r="I34" s="6" t="s">
        <v>16</v>
      </c>
      <c r="J34" s="7">
        <v>10016</v>
      </c>
      <c r="K34" s="6" t="s">
        <v>1681</v>
      </c>
      <c r="L34" s="6"/>
      <c r="M34" s="6" t="s">
        <v>1684</v>
      </c>
    </row>
    <row r="35" spans="1:13" ht="75" x14ac:dyDescent="0.25">
      <c r="A35" s="7">
        <v>5202818050</v>
      </c>
      <c r="B35" s="6" t="s">
        <v>1026</v>
      </c>
      <c r="C35" s="6" t="s">
        <v>4488</v>
      </c>
      <c r="D35" s="6"/>
      <c r="E35" s="6" t="s">
        <v>1689</v>
      </c>
      <c r="F35" s="6" t="s">
        <v>1690</v>
      </c>
      <c r="G35" s="6" t="s">
        <v>1685</v>
      </c>
      <c r="H35" s="6" t="s">
        <v>1029</v>
      </c>
      <c r="I35" s="6" t="s">
        <v>590</v>
      </c>
      <c r="J35" s="7" t="s">
        <v>1686</v>
      </c>
      <c r="K35" s="6" t="s">
        <v>1687</v>
      </c>
      <c r="L35" s="6" t="s">
        <v>1688</v>
      </c>
      <c r="M35" s="6"/>
    </row>
    <row r="36" spans="1:13" ht="60" x14ac:dyDescent="0.25">
      <c r="A36" s="7">
        <v>5202818131</v>
      </c>
      <c r="B36" s="6" t="s">
        <v>1691</v>
      </c>
      <c r="C36" s="6" t="s">
        <v>4489</v>
      </c>
      <c r="D36" s="6" t="s">
        <v>1692</v>
      </c>
      <c r="E36" s="6" t="s">
        <v>1697</v>
      </c>
      <c r="F36" s="6" t="s">
        <v>1698</v>
      </c>
      <c r="G36" s="6" t="s">
        <v>1693</v>
      </c>
      <c r="H36" s="6" t="s">
        <v>1694</v>
      </c>
      <c r="I36" s="6" t="s">
        <v>682</v>
      </c>
      <c r="J36" s="7">
        <v>63104</v>
      </c>
      <c r="K36" s="6" t="s">
        <v>1695</v>
      </c>
      <c r="L36" s="6" t="s">
        <v>1696</v>
      </c>
      <c r="M36" s="6"/>
    </row>
    <row r="37" spans="1:13" ht="45" x14ac:dyDescent="0.25">
      <c r="A37" s="7">
        <v>5201114065</v>
      </c>
      <c r="B37" s="6" t="s">
        <v>858</v>
      </c>
      <c r="C37" s="6" t="s">
        <v>4490</v>
      </c>
      <c r="D37" s="6" t="s">
        <v>1699</v>
      </c>
      <c r="E37" s="6" t="s">
        <v>1702</v>
      </c>
      <c r="F37" s="6" t="s">
        <v>1703</v>
      </c>
      <c r="G37" s="6" t="s">
        <v>1700</v>
      </c>
      <c r="H37" s="6" t="s">
        <v>861</v>
      </c>
      <c r="I37" s="6" t="s">
        <v>139</v>
      </c>
      <c r="J37" s="7">
        <v>32610</v>
      </c>
      <c r="K37" s="6" t="s">
        <v>862</v>
      </c>
      <c r="L37" s="6" t="s">
        <v>1701</v>
      </c>
      <c r="M37" s="6" t="s">
        <v>1704</v>
      </c>
    </row>
    <row r="38" spans="1:13" ht="60" x14ac:dyDescent="0.25">
      <c r="A38" s="7">
        <v>5204814119</v>
      </c>
      <c r="B38" s="6" t="s">
        <v>163</v>
      </c>
      <c r="C38" s="6" t="s">
        <v>4781</v>
      </c>
      <c r="D38" s="6" t="s">
        <v>1705</v>
      </c>
      <c r="E38" s="6" t="s">
        <v>1708</v>
      </c>
      <c r="F38" s="6" t="s">
        <v>170</v>
      </c>
      <c r="G38" s="6" t="s">
        <v>1706</v>
      </c>
      <c r="H38" s="6" t="s">
        <v>166</v>
      </c>
      <c r="I38" s="6" t="s">
        <v>48</v>
      </c>
      <c r="J38" s="7">
        <v>77030</v>
      </c>
      <c r="K38" s="6" t="s">
        <v>1707</v>
      </c>
      <c r="L38" s="6" t="s">
        <v>168</v>
      </c>
      <c r="M38" s="6"/>
    </row>
    <row r="39" spans="1:13" ht="75" x14ac:dyDescent="0.25">
      <c r="A39" s="7">
        <v>5202414054</v>
      </c>
      <c r="B39" s="6" t="s">
        <v>1709</v>
      </c>
      <c r="C39" s="6" t="s">
        <v>4491</v>
      </c>
      <c r="D39" s="6"/>
      <c r="E39" s="6" t="s">
        <v>1713</v>
      </c>
      <c r="F39" s="6" t="s">
        <v>1714</v>
      </c>
      <c r="G39" s="6" t="s">
        <v>1710</v>
      </c>
      <c r="H39" s="6" t="s">
        <v>333</v>
      </c>
      <c r="I39" s="6" t="s">
        <v>157</v>
      </c>
      <c r="J39" s="7">
        <v>2215</v>
      </c>
      <c r="K39" s="6" t="s">
        <v>1711</v>
      </c>
      <c r="L39" s="6" t="s">
        <v>1712</v>
      </c>
      <c r="M39" s="6" t="s">
        <v>1715</v>
      </c>
    </row>
    <row r="40" spans="1:13" ht="30" x14ac:dyDescent="0.25">
      <c r="A40" s="7">
        <v>5205114133</v>
      </c>
      <c r="B40" s="6" t="s">
        <v>73</v>
      </c>
      <c r="C40" s="6" t="s">
        <v>4492</v>
      </c>
      <c r="D40" s="6" t="s">
        <v>1716</v>
      </c>
      <c r="E40" s="6" t="s">
        <v>1722</v>
      </c>
      <c r="F40" s="6" t="s">
        <v>1723</v>
      </c>
      <c r="G40" s="6" t="s">
        <v>1717</v>
      </c>
      <c r="H40" s="6" t="s">
        <v>1718</v>
      </c>
      <c r="I40" s="6" t="s">
        <v>58</v>
      </c>
      <c r="J40" s="7" t="s">
        <v>1719</v>
      </c>
      <c r="K40" s="6" t="s">
        <v>1720</v>
      </c>
      <c r="L40" s="6" t="s">
        <v>1721</v>
      </c>
      <c r="M40" s="6"/>
    </row>
    <row r="41" spans="1:13" ht="45" x14ac:dyDescent="0.25">
      <c r="A41" s="7">
        <v>5205614072</v>
      </c>
      <c r="B41" s="6" t="s">
        <v>801</v>
      </c>
      <c r="C41" s="6" t="s">
        <v>1726</v>
      </c>
      <c r="D41" s="6"/>
      <c r="E41" s="6" t="s">
        <v>1726</v>
      </c>
      <c r="F41" s="6" t="s">
        <v>1727</v>
      </c>
      <c r="G41" s="6" t="s">
        <v>1724</v>
      </c>
      <c r="H41" s="6" t="s">
        <v>804</v>
      </c>
      <c r="I41" s="6" t="s">
        <v>805</v>
      </c>
      <c r="J41" s="7">
        <v>53226</v>
      </c>
      <c r="K41" s="6" t="s">
        <v>1725</v>
      </c>
      <c r="L41" s="6"/>
      <c r="M41" s="6" t="s">
        <v>1728</v>
      </c>
    </row>
    <row r="42" spans="1:13" ht="90" x14ac:dyDescent="0.25">
      <c r="A42" s="7">
        <v>5205614005</v>
      </c>
      <c r="B42" s="6" t="s">
        <v>933</v>
      </c>
      <c r="C42" s="6" t="s">
        <v>4782</v>
      </c>
      <c r="D42" s="6" t="s">
        <v>1729</v>
      </c>
      <c r="E42" s="6" t="s">
        <v>1733</v>
      </c>
      <c r="F42" s="6" t="s">
        <v>1734</v>
      </c>
      <c r="G42" s="6" t="s">
        <v>1730</v>
      </c>
      <c r="H42" s="6" t="s">
        <v>936</v>
      </c>
      <c r="I42" s="6" t="s">
        <v>805</v>
      </c>
      <c r="J42" s="7">
        <v>53792</v>
      </c>
      <c r="K42" s="6" t="s">
        <v>1731</v>
      </c>
      <c r="L42" s="6" t="s">
        <v>1732</v>
      </c>
      <c r="M42" s="6" t="s">
        <v>1735</v>
      </c>
    </row>
    <row r="43" spans="1:13" ht="90" x14ac:dyDescent="0.25">
      <c r="A43" s="7">
        <v>5203014001</v>
      </c>
      <c r="B43" s="6" t="s">
        <v>485</v>
      </c>
      <c r="C43" s="6" t="s">
        <v>4493</v>
      </c>
      <c r="D43" s="6"/>
      <c r="E43" s="6" t="s">
        <v>1739</v>
      </c>
      <c r="F43" s="6" t="s">
        <v>1740</v>
      </c>
      <c r="G43" s="6" t="s">
        <v>1736</v>
      </c>
      <c r="H43" s="6" t="s">
        <v>488</v>
      </c>
      <c r="I43" s="6" t="s">
        <v>292</v>
      </c>
      <c r="J43" s="7" t="s">
        <v>489</v>
      </c>
      <c r="K43" s="6" t="s">
        <v>1737</v>
      </c>
      <c r="L43" s="6" t="s">
        <v>1738</v>
      </c>
      <c r="M43" s="6"/>
    </row>
    <row r="44" spans="1:13" ht="60" x14ac:dyDescent="0.25">
      <c r="A44" s="7">
        <v>5202514028</v>
      </c>
      <c r="B44" s="6" t="s">
        <v>678</v>
      </c>
      <c r="C44" s="6" t="s">
        <v>4783</v>
      </c>
      <c r="D44" s="6" t="s">
        <v>1741</v>
      </c>
      <c r="E44" s="6" t="s">
        <v>1744</v>
      </c>
      <c r="F44" s="6" t="s">
        <v>1745</v>
      </c>
      <c r="G44" s="6" t="s">
        <v>1742</v>
      </c>
      <c r="H44" s="6" t="s">
        <v>876</v>
      </c>
      <c r="I44" s="6" t="s">
        <v>682</v>
      </c>
      <c r="J44" s="7">
        <v>48323</v>
      </c>
      <c r="K44" s="6" t="s">
        <v>1743</v>
      </c>
      <c r="L44" s="6"/>
      <c r="M44" s="6"/>
    </row>
    <row r="45" spans="1:13" ht="60" x14ac:dyDescent="0.25">
      <c r="A45" s="7">
        <v>5201018091</v>
      </c>
      <c r="B45" s="6" t="s">
        <v>1331</v>
      </c>
      <c r="C45" s="6" t="s">
        <v>4784</v>
      </c>
      <c r="D45" s="6" t="s">
        <v>1746</v>
      </c>
      <c r="E45" s="6" t="s">
        <v>1750</v>
      </c>
      <c r="F45" s="6" t="s">
        <v>1751</v>
      </c>
      <c r="G45" s="6" t="s">
        <v>1747</v>
      </c>
      <c r="H45" s="6" t="s">
        <v>115</v>
      </c>
      <c r="I45" s="6" t="s">
        <v>116</v>
      </c>
      <c r="J45" s="7">
        <v>20037</v>
      </c>
      <c r="K45" s="6" t="s">
        <v>1748</v>
      </c>
      <c r="L45" s="6" t="s">
        <v>1749</v>
      </c>
      <c r="M45" s="6" t="s">
        <v>1752</v>
      </c>
    </row>
    <row r="46" spans="1:13" ht="30" x14ac:dyDescent="0.25">
      <c r="A46" s="7">
        <v>5202418079</v>
      </c>
      <c r="B46" s="6" t="s">
        <v>476</v>
      </c>
      <c r="C46" s="6" t="s">
        <v>4494</v>
      </c>
      <c r="D46" s="6" t="s">
        <v>1753</v>
      </c>
      <c r="E46" s="6" t="s">
        <v>1757</v>
      </c>
      <c r="F46" s="6" t="s">
        <v>1758</v>
      </c>
      <c r="G46" s="6" t="s">
        <v>1754</v>
      </c>
      <c r="H46" s="6" t="s">
        <v>333</v>
      </c>
      <c r="I46" s="6" t="s">
        <v>157</v>
      </c>
      <c r="J46" s="7">
        <v>2118</v>
      </c>
      <c r="K46" s="6" t="s">
        <v>1755</v>
      </c>
      <c r="L46" s="6" t="s">
        <v>1756</v>
      </c>
      <c r="M46" s="6"/>
    </row>
    <row r="47" spans="1:13" ht="30" x14ac:dyDescent="0.25">
      <c r="A47" s="7">
        <v>5202432111</v>
      </c>
      <c r="B47" s="6" t="s">
        <v>1759</v>
      </c>
      <c r="C47" s="6" t="s">
        <v>4785</v>
      </c>
      <c r="D47" s="6"/>
      <c r="E47" s="6" t="s">
        <v>1763</v>
      </c>
      <c r="F47" s="6" t="s">
        <v>1764</v>
      </c>
      <c r="G47" s="6" t="s">
        <v>1760</v>
      </c>
      <c r="H47" s="6" t="s">
        <v>333</v>
      </c>
      <c r="I47" s="6" t="s">
        <v>157</v>
      </c>
      <c r="J47" s="7">
        <v>2115</v>
      </c>
      <c r="K47" s="6" t="s">
        <v>1761</v>
      </c>
      <c r="L47" s="6" t="s">
        <v>1762</v>
      </c>
      <c r="M47" s="6" t="s">
        <v>1765</v>
      </c>
    </row>
    <row r="48" spans="1:13" ht="45" x14ac:dyDescent="0.25">
      <c r="A48" s="7">
        <v>5201714087</v>
      </c>
      <c r="B48" s="6" t="s">
        <v>271</v>
      </c>
      <c r="C48" s="6" t="s">
        <v>4786</v>
      </c>
      <c r="D48" s="6"/>
      <c r="E48" s="6" t="s">
        <v>1768</v>
      </c>
      <c r="F48" s="6" t="s">
        <v>278</v>
      </c>
      <c r="G48" s="6" t="s">
        <v>1766</v>
      </c>
      <c r="H48" s="6" t="s">
        <v>273</v>
      </c>
      <c r="I48" s="6" t="s">
        <v>274</v>
      </c>
      <c r="J48" s="7">
        <v>46202</v>
      </c>
      <c r="K48" s="6" t="s">
        <v>275</v>
      </c>
      <c r="L48" s="6" t="s">
        <v>1767</v>
      </c>
      <c r="M48" s="6" t="s">
        <v>1769</v>
      </c>
    </row>
    <row r="49" spans="1:13" ht="45" x14ac:dyDescent="0.25">
      <c r="A49" s="7">
        <v>5204114048</v>
      </c>
      <c r="B49" s="6" t="s">
        <v>777</v>
      </c>
      <c r="C49" s="6" t="s">
        <v>4495</v>
      </c>
      <c r="D49" s="6" t="s">
        <v>1770</v>
      </c>
      <c r="E49" s="6" t="s">
        <v>1773</v>
      </c>
      <c r="F49" s="6" t="s">
        <v>1774</v>
      </c>
      <c r="G49" s="6" t="s">
        <v>1771</v>
      </c>
      <c r="H49" s="6" t="s">
        <v>779</v>
      </c>
      <c r="I49" s="6" t="s">
        <v>84</v>
      </c>
      <c r="J49" s="7">
        <v>19140</v>
      </c>
      <c r="K49" s="6" t="s">
        <v>1772</v>
      </c>
      <c r="L49" s="6" t="s">
        <v>781</v>
      </c>
      <c r="M49" s="6"/>
    </row>
    <row r="50" spans="1:13" ht="60" x14ac:dyDescent="0.25">
      <c r="A50" s="7">
        <v>5200714103</v>
      </c>
      <c r="B50" s="6" t="s">
        <v>1775</v>
      </c>
      <c r="C50" s="6" t="s">
        <v>4496</v>
      </c>
      <c r="D50" s="6" t="s">
        <v>1776</v>
      </c>
      <c r="E50" s="6" t="s">
        <v>1781</v>
      </c>
      <c r="F50" s="6" t="s">
        <v>1782</v>
      </c>
      <c r="G50" s="6" t="s">
        <v>1777</v>
      </c>
      <c r="H50" s="6" t="s">
        <v>1778</v>
      </c>
      <c r="I50" s="6" t="s">
        <v>825</v>
      </c>
      <c r="J50" s="7">
        <v>80206</v>
      </c>
      <c r="K50" s="6" t="s">
        <v>1779</v>
      </c>
      <c r="L50" s="6" t="s">
        <v>1780</v>
      </c>
      <c r="M50" s="6" t="s">
        <v>1783</v>
      </c>
    </row>
    <row r="51" spans="1:13" ht="45" x14ac:dyDescent="0.25">
      <c r="A51" s="7">
        <v>5200514060</v>
      </c>
      <c r="B51" s="6" t="s">
        <v>1784</v>
      </c>
      <c r="C51" s="6" t="s">
        <v>4497</v>
      </c>
      <c r="D51" s="6"/>
      <c r="E51" s="6" t="s">
        <v>1788</v>
      </c>
      <c r="F51" s="6" t="s">
        <v>1789</v>
      </c>
      <c r="G51" s="6" t="s">
        <v>1785</v>
      </c>
      <c r="H51" s="6" t="s">
        <v>23</v>
      </c>
      <c r="I51" s="6" t="s">
        <v>24</v>
      </c>
      <c r="J51" s="7">
        <v>90073</v>
      </c>
      <c r="K51" s="6" t="s">
        <v>1786</v>
      </c>
      <c r="L51" s="6" t="s">
        <v>1787</v>
      </c>
      <c r="M51" s="6"/>
    </row>
    <row r="52" spans="1:13" ht="60" x14ac:dyDescent="0.25">
      <c r="A52" s="7">
        <v>5202818049</v>
      </c>
      <c r="B52" s="6" t="s">
        <v>1790</v>
      </c>
      <c r="C52" s="6" t="s">
        <v>4787</v>
      </c>
      <c r="D52" s="6"/>
      <c r="E52" s="6" t="s">
        <v>1795</v>
      </c>
      <c r="F52" s="6" t="s">
        <v>1796</v>
      </c>
      <c r="G52" s="6" t="s">
        <v>1791</v>
      </c>
      <c r="H52" s="6" t="s">
        <v>1792</v>
      </c>
      <c r="I52" s="6" t="s">
        <v>590</v>
      </c>
      <c r="J52" s="7">
        <v>63108</v>
      </c>
      <c r="K52" s="6" t="s">
        <v>1793</v>
      </c>
      <c r="L52" s="6" t="s">
        <v>1794</v>
      </c>
      <c r="M52" s="6" t="s">
        <v>1797</v>
      </c>
    </row>
    <row r="53" spans="1:13" ht="45" x14ac:dyDescent="0.25">
      <c r="A53" s="7">
        <v>5202314089</v>
      </c>
      <c r="B53" s="6" t="s">
        <v>950</v>
      </c>
      <c r="C53" s="6" t="s">
        <v>4788</v>
      </c>
      <c r="D53" s="6" t="s">
        <v>1798</v>
      </c>
      <c r="E53" s="6" t="s">
        <v>1801</v>
      </c>
      <c r="F53" s="6" t="s">
        <v>1802</v>
      </c>
      <c r="G53" s="6" t="s">
        <v>1799</v>
      </c>
      <c r="H53" s="6" t="s">
        <v>634</v>
      </c>
      <c r="I53" s="6" t="s">
        <v>29</v>
      </c>
      <c r="J53" s="7">
        <v>21201</v>
      </c>
      <c r="K53" s="6" t="s">
        <v>1800</v>
      </c>
      <c r="L53" s="6"/>
      <c r="M53" s="6" t="s">
        <v>1803</v>
      </c>
    </row>
    <row r="54" spans="1:13" ht="45" x14ac:dyDescent="0.25">
      <c r="A54" s="7">
        <v>5203318072</v>
      </c>
      <c r="B54" s="6" t="s">
        <v>1412</v>
      </c>
      <c r="C54" s="6" t="s">
        <v>4789</v>
      </c>
      <c r="D54" s="6"/>
      <c r="E54" s="6" t="s">
        <v>1808</v>
      </c>
      <c r="F54" s="6" t="s">
        <v>1809</v>
      </c>
      <c r="G54" s="6" t="s">
        <v>1804</v>
      </c>
      <c r="H54" s="6" t="s">
        <v>1805</v>
      </c>
      <c r="I54" s="6" t="s">
        <v>251</v>
      </c>
      <c r="J54" s="7">
        <v>8818</v>
      </c>
      <c r="K54" s="6" t="s">
        <v>1806</v>
      </c>
      <c r="L54" s="6" t="s">
        <v>1807</v>
      </c>
      <c r="M54" s="6"/>
    </row>
    <row r="55" spans="1:13" ht="45" x14ac:dyDescent="0.25">
      <c r="A55" s="7">
        <v>5202114121</v>
      </c>
      <c r="B55" s="6" t="s">
        <v>1810</v>
      </c>
      <c r="C55" s="6" t="s">
        <v>4790</v>
      </c>
      <c r="D55" s="6" t="s">
        <v>1811</v>
      </c>
      <c r="E55" s="6" t="s">
        <v>1813</v>
      </c>
      <c r="F55" s="6" t="s">
        <v>1814</v>
      </c>
      <c r="G55" s="6" t="s">
        <v>1812</v>
      </c>
      <c r="H55" s="6" t="s">
        <v>579</v>
      </c>
      <c r="I55" s="6" t="s">
        <v>580</v>
      </c>
      <c r="J55" s="7">
        <v>70112</v>
      </c>
      <c r="K55" s="6" t="s">
        <v>581</v>
      </c>
      <c r="L55" s="6" t="s">
        <v>582</v>
      </c>
      <c r="M55" s="6" t="s">
        <v>1815</v>
      </c>
    </row>
    <row r="56" spans="1:13" ht="60" x14ac:dyDescent="0.25">
      <c r="A56" s="7">
        <v>5204914059</v>
      </c>
      <c r="B56" s="6" t="s">
        <v>760</v>
      </c>
      <c r="C56" s="6" t="s">
        <v>4498</v>
      </c>
      <c r="D56" s="6"/>
      <c r="E56" s="6" t="s">
        <v>1819</v>
      </c>
      <c r="F56" s="6" t="s">
        <v>1820</v>
      </c>
      <c r="G56" s="6" t="s">
        <v>1816</v>
      </c>
      <c r="H56" s="6" t="s">
        <v>763</v>
      </c>
      <c r="I56" s="6" t="s">
        <v>764</v>
      </c>
      <c r="J56" s="7">
        <v>84143</v>
      </c>
      <c r="K56" s="6" t="s">
        <v>1817</v>
      </c>
      <c r="L56" s="6" t="s">
        <v>1818</v>
      </c>
      <c r="M56" s="6" t="s">
        <v>1821</v>
      </c>
    </row>
    <row r="57" spans="1:13" ht="45" x14ac:dyDescent="0.25">
      <c r="A57" s="7">
        <v>5203814045</v>
      </c>
      <c r="B57" s="6" t="s">
        <v>710</v>
      </c>
      <c r="C57" s="6" t="s">
        <v>4791</v>
      </c>
      <c r="D57" s="6" t="s">
        <v>1822</v>
      </c>
      <c r="E57" s="6" t="s">
        <v>1825</v>
      </c>
      <c r="F57" s="6" t="s">
        <v>1826</v>
      </c>
      <c r="G57" s="6" t="s">
        <v>1823</v>
      </c>
      <c r="H57" s="6" t="s">
        <v>66</v>
      </c>
      <c r="I57" s="6" t="s">
        <v>67</v>
      </c>
      <c r="J57" s="7">
        <v>43210</v>
      </c>
      <c r="K57" s="6" t="s">
        <v>1824</v>
      </c>
      <c r="L57" s="6"/>
      <c r="M57" s="6"/>
    </row>
    <row r="58" spans="1:13" ht="60" x14ac:dyDescent="0.25">
      <c r="A58" s="7">
        <v>5205414083</v>
      </c>
      <c r="B58" s="6" t="s">
        <v>377</v>
      </c>
      <c r="C58" s="6" t="s">
        <v>4792</v>
      </c>
      <c r="D58" s="6"/>
      <c r="E58" s="6" t="s">
        <v>1830</v>
      </c>
      <c r="F58" s="6" t="s">
        <v>1831</v>
      </c>
      <c r="G58" s="6" t="s">
        <v>1827</v>
      </c>
      <c r="H58" s="6" t="s">
        <v>380</v>
      </c>
      <c r="I58" s="6" t="s">
        <v>381</v>
      </c>
      <c r="J58" s="7">
        <v>98104</v>
      </c>
      <c r="K58" s="6" t="s">
        <v>1828</v>
      </c>
      <c r="L58" s="6" t="s">
        <v>1829</v>
      </c>
      <c r="M58" s="6"/>
    </row>
    <row r="59" spans="1:13" ht="60" x14ac:dyDescent="0.25">
      <c r="A59" s="7">
        <v>5201114101</v>
      </c>
      <c r="B59" s="6" t="s">
        <v>530</v>
      </c>
      <c r="C59" s="6" t="s">
        <v>4499</v>
      </c>
      <c r="D59" s="6"/>
      <c r="E59" s="6" t="s">
        <v>536</v>
      </c>
      <c r="F59" s="6" t="s">
        <v>537</v>
      </c>
      <c r="G59" s="6" t="s">
        <v>1832</v>
      </c>
      <c r="H59" s="6" t="s">
        <v>533</v>
      </c>
      <c r="I59" s="6" t="s">
        <v>139</v>
      </c>
      <c r="J59" s="7">
        <v>33612</v>
      </c>
      <c r="K59" s="6" t="s">
        <v>1833</v>
      </c>
      <c r="L59" s="6" t="s">
        <v>1834</v>
      </c>
      <c r="M59" s="6"/>
    </row>
    <row r="60" spans="1:13" ht="45" x14ac:dyDescent="0.25">
      <c r="A60" s="7">
        <v>5203618016</v>
      </c>
      <c r="B60" s="6" t="s">
        <v>303</v>
      </c>
      <c r="C60" s="6" t="s">
        <v>4547</v>
      </c>
      <c r="D60" s="6" t="s">
        <v>2356</v>
      </c>
      <c r="E60" s="6" t="s">
        <v>2360</v>
      </c>
      <c r="F60" s="6" t="s">
        <v>2361</v>
      </c>
      <c r="G60" s="6" t="s">
        <v>2357</v>
      </c>
      <c r="H60" s="6" t="s">
        <v>2072</v>
      </c>
      <c r="I60" s="6" t="s">
        <v>124</v>
      </c>
      <c r="J60" s="7">
        <v>27710</v>
      </c>
      <c r="K60" s="6" t="s">
        <v>2358</v>
      </c>
      <c r="L60" s="6" t="s">
        <v>2359</v>
      </c>
      <c r="M60" s="6" t="s">
        <v>2362</v>
      </c>
    </row>
    <row r="61" spans="1:13" ht="45" x14ac:dyDescent="0.25">
      <c r="A61" s="7">
        <v>5202314018</v>
      </c>
      <c r="B61" s="6" t="s">
        <v>2468</v>
      </c>
      <c r="C61" s="6" t="s">
        <v>4561</v>
      </c>
      <c r="D61" s="6"/>
      <c r="E61" s="6" t="s">
        <v>2472</v>
      </c>
      <c r="F61" s="6" t="s">
        <v>2473</v>
      </c>
      <c r="G61" s="6" t="s">
        <v>2469</v>
      </c>
      <c r="H61" s="6" t="s">
        <v>634</v>
      </c>
      <c r="I61" s="6" t="s">
        <v>29</v>
      </c>
      <c r="J61" s="7">
        <v>21224</v>
      </c>
      <c r="K61" s="6" t="s">
        <v>2470</v>
      </c>
      <c r="L61" s="6" t="s">
        <v>2471</v>
      </c>
      <c r="M61" s="6" t="s">
        <v>2474</v>
      </c>
    </row>
    <row r="62" spans="1:13" ht="60" x14ac:dyDescent="0.25">
      <c r="A62" s="7">
        <v>5201118112</v>
      </c>
      <c r="B62" s="6" t="s">
        <v>640</v>
      </c>
      <c r="C62" s="6" t="s">
        <v>2478</v>
      </c>
      <c r="D62" s="6"/>
      <c r="E62" s="6" t="s">
        <v>2478</v>
      </c>
      <c r="F62" s="6" t="s">
        <v>2479</v>
      </c>
      <c r="G62" s="6" t="s">
        <v>2475</v>
      </c>
      <c r="H62" s="6" t="s">
        <v>643</v>
      </c>
      <c r="I62" s="6" t="s">
        <v>139</v>
      </c>
      <c r="J62" s="7">
        <v>33136</v>
      </c>
      <c r="K62" s="6" t="s">
        <v>2476</v>
      </c>
      <c r="L62" s="6" t="s">
        <v>2477</v>
      </c>
      <c r="M62" s="6" t="s">
        <v>2480</v>
      </c>
    </row>
    <row r="63" spans="1:13" ht="45" x14ac:dyDescent="0.25">
      <c r="A63" s="7">
        <v>5204814102</v>
      </c>
      <c r="B63" s="6" t="s">
        <v>1288</v>
      </c>
      <c r="C63" s="6" t="s">
        <v>4821</v>
      </c>
      <c r="D63" s="6" t="s">
        <v>2481</v>
      </c>
      <c r="E63" s="6" t="s">
        <v>2485</v>
      </c>
      <c r="F63" s="6" t="s">
        <v>2486</v>
      </c>
      <c r="G63" s="6" t="s">
        <v>2482</v>
      </c>
      <c r="H63" s="6" t="s">
        <v>166</v>
      </c>
      <c r="I63" s="6" t="s">
        <v>48</v>
      </c>
      <c r="J63" s="7">
        <v>77030</v>
      </c>
      <c r="K63" s="6" t="s">
        <v>2483</v>
      </c>
      <c r="L63" s="6" t="s">
        <v>2484</v>
      </c>
      <c r="M63" s="6" t="s">
        <v>2487</v>
      </c>
    </row>
    <row r="64" spans="1:13" ht="60" x14ac:dyDescent="0.25">
      <c r="A64" s="7">
        <v>5202118086</v>
      </c>
      <c r="B64" s="6" t="s">
        <v>743</v>
      </c>
      <c r="C64" s="6" t="s">
        <v>2493</v>
      </c>
      <c r="D64" s="6" t="s">
        <v>2488</v>
      </c>
      <c r="E64" s="6" t="s">
        <v>2493</v>
      </c>
      <c r="F64" s="6"/>
      <c r="G64" s="6" t="s">
        <v>2489</v>
      </c>
      <c r="H64" s="6" t="s">
        <v>745</v>
      </c>
      <c r="I64" s="6" t="s">
        <v>580</v>
      </c>
      <c r="J64" s="7" t="s">
        <v>2490</v>
      </c>
      <c r="K64" s="6" t="s">
        <v>2491</v>
      </c>
      <c r="L64" s="6" t="s">
        <v>2492</v>
      </c>
      <c r="M64" s="6" t="s">
        <v>2494</v>
      </c>
    </row>
    <row r="65" spans="1:13" ht="60" x14ac:dyDescent="0.25">
      <c r="A65" s="7">
        <v>5202518009</v>
      </c>
      <c r="B65" s="6" t="s">
        <v>811</v>
      </c>
      <c r="C65" s="6" t="s">
        <v>4562</v>
      </c>
      <c r="D65" s="6" t="s">
        <v>2495</v>
      </c>
      <c r="E65" s="6" t="s">
        <v>2500</v>
      </c>
      <c r="F65" s="6" t="s">
        <v>2501</v>
      </c>
      <c r="G65" s="6" t="s">
        <v>2496</v>
      </c>
      <c r="H65" s="6" t="s">
        <v>814</v>
      </c>
      <c r="I65" s="6" t="s">
        <v>682</v>
      </c>
      <c r="J65" s="7" t="s">
        <v>2497</v>
      </c>
      <c r="K65" s="6" t="s">
        <v>2498</v>
      </c>
      <c r="L65" s="6" t="s">
        <v>2499</v>
      </c>
      <c r="M65" s="6" t="s">
        <v>2502</v>
      </c>
    </row>
    <row r="66" spans="1:13" ht="45" x14ac:dyDescent="0.25">
      <c r="A66" s="7">
        <v>5202814040</v>
      </c>
      <c r="B66" s="6" t="s">
        <v>586</v>
      </c>
      <c r="C66" s="6" t="s">
        <v>4822</v>
      </c>
      <c r="D66" s="6"/>
      <c r="E66" s="6" t="s">
        <v>2506</v>
      </c>
      <c r="F66" s="6" t="s">
        <v>2507</v>
      </c>
      <c r="G66" s="6" t="s">
        <v>2503</v>
      </c>
      <c r="H66" s="6" t="s">
        <v>589</v>
      </c>
      <c r="I66" s="6" t="s">
        <v>590</v>
      </c>
      <c r="J66" s="7">
        <v>64108</v>
      </c>
      <c r="K66" s="6" t="s">
        <v>2504</v>
      </c>
      <c r="L66" s="6" t="s">
        <v>2505</v>
      </c>
      <c r="M66" s="6"/>
    </row>
    <row r="67" spans="1:13" ht="45" x14ac:dyDescent="0.25">
      <c r="A67" s="7">
        <v>5200540013</v>
      </c>
      <c r="B67" s="6" t="s">
        <v>1019</v>
      </c>
      <c r="C67" s="6" t="s">
        <v>2511</v>
      </c>
      <c r="D67" s="6"/>
      <c r="E67" s="6" t="s">
        <v>2511</v>
      </c>
      <c r="F67" s="6" t="s">
        <v>2512</v>
      </c>
      <c r="G67" s="6" t="s">
        <v>2508</v>
      </c>
      <c r="H67" s="6" t="s">
        <v>1022</v>
      </c>
      <c r="I67" s="6" t="s">
        <v>24</v>
      </c>
      <c r="J67" s="7">
        <v>94305</v>
      </c>
      <c r="K67" s="6" t="s">
        <v>2509</v>
      </c>
      <c r="L67" s="6" t="s">
        <v>2510</v>
      </c>
      <c r="M67" s="6"/>
    </row>
    <row r="68" spans="1:13" ht="75" x14ac:dyDescent="0.25">
      <c r="A68" s="7">
        <v>5203514058</v>
      </c>
      <c r="B68" s="6" t="s">
        <v>649</v>
      </c>
      <c r="C68" s="6" t="s">
        <v>4563</v>
      </c>
      <c r="D68" s="6"/>
      <c r="E68" s="6" t="s">
        <v>2514</v>
      </c>
      <c r="F68" s="6" t="s">
        <v>2515</v>
      </c>
      <c r="G68" s="6" t="s">
        <v>2513</v>
      </c>
      <c r="H68" s="6" t="s">
        <v>652</v>
      </c>
      <c r="I68" s="6" t="s">
        <v>16</v>
      </c>
      <c r="J68" s="7">
        <v>11794</v>
      </c>
      <c r="K68" s="6" t="s">
        <v>654</v>
      </c>
      <c r="L68" s="6" t="s">
        <v>655</v>
      </c>
      <c r="M68" s="6"/>
    </row>
    <row r="69" spans="1:13" ht="60" x14ac:dyDescent="0.25">
      <c r="A69" s="7">
        <v>5201614081</v>
      </c>
      <c r="B69" s="6" t="s">
        <v>719</v>
      </c>
      <c r="C69" s="6" t="s">
        <v>4823</v>
      </c>
      <c r="D69" s="6" t="s">
        <v>2516</v>
      </c>
      <c r="E69" s="6" t="s">
        <v>2520</v>
      </c>
      <c r="F69" s="6"/>
      <c r="G69" s="6" t="s">
        <v>2517</v>
      </c>
      <c r="H69" s="6" t="s">
        <v>433</v>
      </c>
      <c r="I69" s="6" t="s">
        <v>434</v>
      </c>
      <c r="J69" s="7">
        <v>60637</v>
      </c>
      <c r="K69" s="6" t="s">
        <v>2518</v>
      </c>
      <c r="L69" s="6" t="s">
        <v>2519</v>
      </c>
      <c r="M69" s="6"/>
    </row>
    <row r="70" spans="1:13" ht="75" x14ac:dyDescent="0.25">
      <c r="A70" s="7">
        <v>5203618038</v>
      </c>
      <c r="B70" s="6" t="s">
        <v>1523</v>
      </c>
      <c r="C70" s="6" t="s">
        <v>4572</v>
      </c>
      <c r="D70" s="6" t="s">
        <v>2637</v>
      </c>
      <c r="E70" s="6" t="s">
        <v>2641</v>
      </c>
      <c r="F70" s="6" t="s">
        <v>2642</v>
      </c>
      <c r="G70" s="6" t="s">
        <v>2638</v>
      </c>
      <c r="H70" s="6" t="s">
        <v>1526</v>
      </c>
      <c r="I70" s="6" t="s">
        <v>124</v>
      </c>
      <c r="J70" s="7">
        <v>27599</v>
      </c>
      <c r="K70" s="6" t="s">
        <v>2639</v>
      </c>
      <c r="L70" s="6" t="s">
        <v>2640</v>
      </c>
      <c r="M70" s="6" t="s">
        <v>2643</v>
      </c>
    </row>
    <row r="71" spans="1:13" ht="45" x14ac:dyDescent="0.25">
      <c r="A71" s="7">
        <v>5203818032</v>
      </c>
      <c r="B71" s="6" t="s">
        <v>64</v>
      </c>
      <c r="C71" s="6" t="s">
        <v>4830</v>
      </c>
      <c r="D71" s="6"/>
      <c r="E71" s="6" t="s">
        <v>2647</v>
      </c>
      <c r="F71" s="6" t="s">
        <v>2648</v>
      </c>
      <c r="G71" s="6" t="s">
        <v>2644</v>
      </c>
      <c r="H71" s="6" t="s">
        <v>66</v>
      </c>
      <c r="I71" s="6" t="s">
        <v>67</v>
      </c>
      <c r="J71" s="7">
        <v>44195</v>
      </c>
      <c r="K71" s="6" t="s">
        <v>2645</v>
      </c>
      <c r="L71" s="6" t="s">
        <v>2646</v>
      </c>
      <c r="M71" s="6" t="s">
        <v>2649</v>
      </c>
    </row>
    <row r="72" spans="1:13" ht="60" x14ac:dyDescent="0.25">
      <c r="A72" s="7">
        <v>5204114041</v>
      </c>
      <c r="B72" s="6" t="s">
        <v>81</v>
      </c>
      <c r="C72" s="6" t="s">
        <v>2653</v>
      </c>
      <c r="D72" s="6"/>
      <c r="E72" s="6" t="s">
        <v>2653</v>
      </c>
      <c r="F72" s="6" t="s">
        <v>741</v>
      </c>
      <c r="G72" s="6" t="s">
        <v>2650</v>
      </c>
      <c r="H72" s="6" t="s">
        <v>83</v>
      </c>
      <c r="I72" s="6" t="s">
        <v>84</v>
      </c>
      <c r="J72" s="7">
        <v>15213</v>
      </c>
      <c r="K72" s="6" t="s">
        <v>2651</v>
      </c>
      <c r="L72" s="6" t="s">
        <v>2652</v>
      </c>
      <c r="M72" s="6"/>
    </row>
    <row r="73" spans="1:13" ht="60" x14ac:dyDescent="0.25">
      <c r="A73" s="7">
        <v>5202314128</v>
      </c>
      <c r="B73" s="6" t="s">
        <v>211</v>
      </c>
      <c r="C73" s="6" t="s">
        <v>4573</v>
      </c>
      <c r="D73" s="6" t="s">
        <v>2654</v>
      </c>
      <c r="E73" s="6" t="s">
        <v>2658</v>
      </c>
      <c r="F73" s="6" t="s">
        <v>2659</v>
      </c>
      <c r="G73" s="6" t="s">
        <v>2655</v>
      </c>
      <c r="H73" s="6" t="s">
        <v>214</v>
      </c>
      <c r="I73" s="6" t="s">
        <v>29</v>
      </c>
      <c r="J73" s="7">
        <v>20889</v>
      </c>
      <c r="K73" s="6" t="s">
        <v>2656</v>
      </c>
      <c r="L73" s="6" t="s">
        <v>2657</v>
      </c>
      <c r="M73" s="6" t="s">
        <v>2660</v>
      </c>
    </row>
    <row r="74" spans="1:13" ht="45" x14ac:dyDescent="0.25">
      <c r="A74" s="7">
        <v>5201914129</v>
      </c>
      <c r="B74" s="6" t="s">
        <v>1264</v>
      </c>
      <c r="C74" s="6" t="s">
        <v>4831</v>
      </c>
      <c r="D74" s="6" t="s">
        <v>2661</v>
      </c>
      <c r="E74" s="6" t="s">
        <v>1270</v>
      </c>
      <c r="F74" s="6" t="s">
        <v>1271</v>
      </c>
      <c r="G74" s="6" t="s">
        <v>2662</v>
      </c>
      <c r="H74" s="6" t="s">
        <v>589</v>
      </c>
      <c r="I74" s="6" t="s">
        <v>1267</v>
      </c>
      <c r="J74" s="7">
        <v>66160</v>
      </c>
      <c r="K74" s="6" t="s">
        <v>2663</v>
      </c>
      <c r="L74" s="6" t="s">
        <v>1269</v>
      </c>
      <c r="M74" s="6" t="s">
        <v>2664</v>
      </c>
    </row>
    <row r="75" spans="1:13" ht="60" x14ac:dyDescent="0.25">
      <c r="A75" s="7">
        <v>5204014105</v>
      </c>
      <c r="B75" s="6" t="s">
        <v>2665</v>
      </c>
      <c r="C75" s="6" t="s">
        <v>2669</v>
      </c>
      <c r="D75" s="6"/>
      <c r="E75" s="6" t="s">
        <v>2669</v>
      </c>
      <c r="F75" s="6" t="s">
        <v>2670</v>
      </c>
      <c r="G75" s="6" t="s">
        <v>2666</v>
      </c>
      <c r="H75" s="6" t="s">
        <v>230</v>
      </c>
      <c r="I75" s="6" t="s">
        <v>231</v>
      </c>
      <c r="J75" s="7">
        <v>97239</v>
      </c>
      <c r="K75" s="6" t="s">
        <v>2667</v>
      </c>
      <c r="L75" s="6" t="s">
        <v>2668</v>
      </c>
      <c r="M75" s="6"/>
    </row>
    <row r="76" spans="1:13" ht="75" x14ac:dyDescent="0.25">
      <c r="A76" s="7">
        <v>5200132066</v>
      </c>
      <c r="B76" s="6" t="s">
        <v>668</v>
      </c>
      <c r="C76" s="6" t="s">
        <v>4574</v>
      </c>
      <c r="D76" s="6"/>
      <c r="E76" s="6" t="s">
        <v>2674</v>
      </c>
      <c r="F76" s="6" t="s">
        <v>2675</v>
      </c>
      <c r="G76" s="6" t="s">
        <v>2671</v>
      </c>
      <c r="H76" s="6" t="s">
        <v>671</v>
      </c>
      <c r="I76" s="6" t="s">
        <v>404</v>
      </c>
      <c r="J76" s="7">
        <v>35233</v>
      </c>
      <c r="K76" s="6" t="s">
        <v>2672</v>
      </c>
      <c r="L76" s="6" t="s">
        <v>2673</v>
      </c>
      <c r="M76" s="6" t="s">
        <v>2676</v>
      </c>
    </row>
    <row r="77" spans="1:13" ht="60" x14ac:dyDescent="0.25">
      <c r="A77" s="7">
        <v>5202014127</v>
      </c>
      <c r="B77" s="6" t="s">
        <v>923</v>
      </c>
      <c r="C77" s="6" t="s">
        <v>4575</v>
      </c>
      <c r="D77" s="6" t="s">
        <v>2677</v>
      </c>
      <c r="E77" s="6" t="s">
        <v>2680</v>
      </c>
      <c r="F77" s="6" t="s">
        <v>2681</v>
      </c>
      <c r="G77" s="6" t="s">
        <v>2678</v>
      </c>
      <c r="H77" s="6" t="s">
        <v>926</v>
      </c>
      <c r="I77" s="6" t="s">
        <v>927</v>
      </c>
      <c r="J77" s="7">
        <v>40202</v>
      </c>
      <c r="K77" s="6" t="s">
        <v>2679</v>
      </c>
      <c r="L77" s="6" t="s">
        <v>929</v>
      </c>
      <c r="M77" s="6" t="s">
        <v>2682</v>
      </c>
    </row>
    <row r="78" spans="1:13" ht="75" x14ac:dyDescent="0.25">
      <c r="A78" s="7">
        <v>5203514036</v>
      </c>
      <c r="B78" s="6" t="s">
        <v>321</v>
      </c>
      <c r="C78" s="6" t="s">
        <v>4832</v>
      </c>
      <c r="D78" s="6" t="s">
        <v>2683</v>
      </c>
      <c r="E78" s="6" t="s">
        <v>2687</v>
      </c>
      <c r="F78" s="6" t="s">
        <v>2688</v>
      </c>
      <c r="G78" s="6" t="s">
        <v>2684</v>
      </c>
      <c r="H78" s="6" t="s">
        <v>324</v>
      </c>
      <c r="I78" s="6" t="s">
        <v>16</v>
      </c>
      <c r="J78" s="7">
        <v>14214</v>
      </c>
      <c r="K78" s="6" t="s">
        <v>2685</v>
      </c>
      <c r="L78" s="6" t="s">
        <v>2686</v>
      </c>
      <c r="M78" s="6" t="s">
        <v>2689</v>
      </c>
    </row>
    <row r="79" spans="1:13" ht="30" x14ac:dyDescent="0.25">
      <c r="A79" s="7">
        <v>5200814046</v>
      </c>
      <c r="B79" s="6" t="s">
        <v>348</v>
      </c>
      <c r="C79" s="6" t="s">
        <v>4585</v>
      </c>
      <c r="D79" s="6"/>
      <c r="E79" s="6" t="s">
        <v>2800</v>
      </c>
      <c r="F79" s="6" t="s">
        <v>355</v>
      </c>
      <c r="G79" s="6" t="s">
        <v>2799</v>
      </c>
      <c r="H79" s="6" t="s">
        <v>350</v>
      </c>
      <c r="I79" s="6" t="s">
        <v>351</v>
      </c>
      <c r="J79" s="7">
        <v>6520</v>
      </c>
      <c r="K79" s="6" t="s">
        <v>352</v>
      </c>
      <c r="L79" s="6" t="s">
        <v>353</v>
      </c>
      <c r="M79" s="6" t="s">
        <v>2801</v>
      </c>
    </row>
    <row r="80" spans="1:13" ht="45" x14ac:dyDescent="0.25">
      <c r="A80" s="7">
        <v>5203414029</v>
      </c>
      <c r="B80" s="6" t="s">
        <v>621</v>
      </c>
      <c r="C80" s="6" t="s">
        <v>4586</v>
      </c>
      <c r="D80" s="6" t="s">
        <v>2802</v>
      </c>
      <c r="E80" s="6" t="s">
        <v>2806</v>
      </c>
      <c r="F80" s="6" t="s">
        <v>1486</v>
      </c>
      <c r="G80" s="6" t="s">
        <v>2803</v>
      </c>
      <c r="H80" s="6" t="s">
        <v>624</v>
      </c>
      <c r="I80" s="6" t="s">
        <v>625</v>
      </c>
      <c r="J80" s="7">
        <v>87131</v>
      </c>
      <c r="K80" s="6" t="s">
        <v>2804</v>
      </c>
      <c r="L80" s="6" t="s">
        <v>2805</v>
      </c>
      <c r="M80" s="6" t="s">
        <v>2807</v>
      </c>
    </row>
    <row r="81" spans="1:13" ht="60" x14ac:dyDescent="0.25">
      <c r="A81" s="7">
        <v>5205018080</v>
      </c>
      <c r="B81" s="6" t="s">
        <v>511</v>
      </c>
      <c r="C81" s="6" t="s">
        <v>4587</v>
      </c>
      <c r="D81" s="6" t="s">
        <v>2808</v>
      </c>
      <c r="E81" s="6" t="s">
        <v>2812</v>
      </c>
      <c r="F81" s="6"/>
      <c r="G81" s="6" t="s">
        <v>2809</v>
      </c>
      <c r="H81" s="6" t="s">
        <v>1968</v>
      </c>
      <c r="I81" s="6" t="s">
        <v>514</v>
      </c>
      <c r="J81" s="7">
        <v>5401</v>
      </c>
      <c r="K81" s="6" t="s">
        <v>2810</v>
      </c>
      <c r="L81" s="6" t="s">
        <v>2811</v>
      </c>
      <c r="M81" s="6" t="s">
        <v>2813</v>
      </c>
    </row>
    <row r="82" spans="1:13" ht="75" x14ac:dyDescent="0.25">
      <c r="A82" s="7">
        <v>5203240004</v>
      </c>
      <c r="B82" s="6" t="s">
        <v>611</v>
      </c>
      <c r="C82" s="6" t="s">
        <v>4588</v>
      </c>
      <c r="D82" s="6" t="s">
        <v>2814</v>
      </c>
      <c r="E82" s="6" t="s">
        <v>2819</v>
      </c>
      <c r="F82" s="6" t="s">
        <v>2820</v>
      </c>
      <c r="G82" s="6" t="s">
        <v>2815</v>
      </c>
      <c r="H82" s="6" t="s">
        <v>2816</v>
      </c>
      <c r="I82" s="6" t="s">
        <v>615</v>
      </c>
      <c r="J82" s="7">
        <v>3756</v>
      </c>
      <c r="K82" s="6" t="s">
        <v>2817</v>
      </c>
      <c r="L82" s="6" t="s">
        <v>2818</v>
      </c>
      <c r="M82" s="6" t="s">
        <v>2821</v>
      </c>
    </row>
    <row r="83" spans="1:13" ht="45" x14ac:dyDescent="0.25">
      <c r="A83" s="7">
        <v>5202414109</v>
      </c>
      <c r="B83" s="6" t="s">
        <v>2822</v>
      </c>
      <c r="C83" s="6" t="s">
        <v>2825</v>
      </c>
      <c r="D83" s="6"/>
      <c r="E83" s="6" t="s">
        <v>2825</v>
      </c>
      <c r="F83" s="6" t="s">
        <v>2826</v>
      </c>
      <c r="G83" s="6" t="s">
        <v>2823</v>
      </c>
      <c r="H83" s="6" t="s">
        <v>333</v>
      </c>
      <c r="I83" s="6" t="s">
        <v>157</v>
      </c>
      <c r="J83" s="7">
        <v>2111</v>
      </c>
      <c r="K83" s="6" t="s">
        <v>2824</v>
      </c>
      <c r="L83" s="6" t="s">
        <v>335</v>
      </c>
      <c r="M83" s="6"/>
    </row>
    <row r="84" spans="1:13" ht="45" x14ac:dyDescent="0.25">
      <c r="A84" s="7">
        <v>5201618053</v>
      </c>
      <c r="B84" s="6" t="s">
        <v>1161</v>
      </c>
      <c r="C84" s="6" t="s">
        <v>4838</v>
      </c>
      <c r="D84" s="6" t="s">
        <v>2827</v>
      </c>
      <c r="E84" s="6" t="s">
        <v>2831</v>
      </c>
      <c r="F84" s="6" t="s">
        <v>2832</v>
      </c>
      <c r="G84" s="6" t="s">
        <v>2828</v>
      </c>
      <c r="H84" s="6" t="s">
        <v>433</v>
      </c>
      <c r="I84" s="6" t="s">
        <v>434</v>
      </c>
      <c r="J84" s="7">
        <v>60611</v>
      </c>
      <c r="K84" s="6" t="s">
        <v>2829</v>
      </c>
      <c r="L84" s="6" t="s">
        <v>2830</v>
      </c>
      <c r="M84" s="6" t="s">
        <v>2833</v>
      </c>
    </row>
    <row r="85" spans="1:13" ht="45" x14ac:dyDescent="0.25">
      <c r="A85" s="7">
        <v>5203514122</v>
      </c>
      <c r="B85" s="6" t="s">
        <v>569</v>
      </c>
      <c r="C85" s="6" t="s">
        <v>4589</v>
      </c>
      <c r="D85" s="6" t="s">
        <v>2834</v>
      </c>
      <c r="E85" s="6" t="s">
        <v>2838</v>
      </c>
      <c r="F85" s="6" t="s">
        <v>2839</v>
      </c>
      <c r="G85" s="6" t="s">
        <v>2835</v>
      </c>
      <c r="H85" s="6" t="s">
        <v>571</v>
      </c>
      <c r="I85" s="6" t="s">
        <v>16</v>
      </c>
      <c r="J85" s="7">
        <v>11042</v>
      </c>
      <c r="K85" s="6" t="s">
        <v>2836</v>
      </c>
      <c r="L85" s="6" t="s">
        <v>2837</v>
      </c>
      <c r="M85" s="6" t="s">
        <v>2840</v>
      </c>
    </row>
    <row r="86" spans="1:13" ht="75" x14ac:dyDescent="0.25">
      <c r="A86" s="7">
        <v>5201614126</v>
      </c>
      <c r="B86" s="6" t="s">
        <v>551</v>
      </c>
      <c r="C86" s="6" t="s">
        <v>4165</v>
      </c>
      <c r="D86" s="6" t="s">
        <v>4161</v>
      </c>
      <c r="E86" s="6" t="s">
        <v>4165</v>
      </c>
      <c r="F86" s="6"/>
      <c r="G86" s="6" t="s">
        <v>4162</v>
      </c>
      <c r="H86" s="6" t="s">
        <v>433</v>
      </c>
      <c r="I86" s="6" t="s">
        <v>434</v>
      </c>
      <c r="J86" s="7">
        <v>60612</v>
      </c>
      <c r="K86" s="6" t="s">
        <v>4163</v>
      </c>
      <c r="L86" s="6" t="s">
        <v>4164</v>
      </c>
      <c r="M86" s="6"/>
    </row>
    <row r="87" spans="1:13" ht="60" x14ac:dyDescent="0.25">
      <c r="A87" s="7">
        <v>5200314002</v>
      </c>
      <c r="B87" s="6" t="s">
        <v>694</v>
      </c>
      <c r="C87" s="6" t="s">
        <v>4177</v>
      </c>
      <c r="D87" s="6"/>
      <c r="E87" s="6" t="s">
        <v>4177</v>
      </c>
      <c r="F87" s="6"/>
      <c r="G87" s="6" t="s">
        <v>4174</v>
      </c>
      <c r="H87" s="6" t="s">
        <v>696</v>
      </c>
      <c r="I87" s="6" t="s">
        <v>93</v>
      </c>
      <c r="J87" s="7">
        <v>85724</v>
      </c>
      <c r="K87" s="6" t="s">
        <v>4175</v>
      </c>
      <c r="L87" s="6" t="s">
        <v>4176</v>
      </c>
      <c r="M87" s="6"/>
    </row>
  </sheetData>
  <pageMargins left="0.25" right="0.25" top="0.75" bottom="0.75" header="0.3" footer="0.3"/>
  <pageSetup scale="45" fitToHeight="0" pageOrder="overThenDown" orientation="landscape" horizontalDpi="1200" verticalDpi="1200" r:id="rId1"/>
  <headerFooter scaleWithDoc="0">
    <oddHeader>&amp;CU.S. &amp;A Programs</oddHeader>
    <oddFooter>&amp;R&amp;9&amp;P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9"/>
  <sheetViews>
    <sheetView topLeftCell="B1" workbookViewId="0">
      <pane ySplit="1" topLeftCell="A2" activePane="bottomLeft" state="frozen"/>
      <selection pane="bottomLeft" activeCell="G6" sqref="G6"/>
    </sheetView>
  </sheetViews>
  <sheetFormatPr defaultRowHeight="15" x14ac:dyDescent="0.25"/>
  <cols>
    <col min="1" max="1" width="13.42578125" style="2" customWidth="1"/>
    <col min="2" max="2" width="24.5703125" style="1" customWidth="1"/>
    <col min="3" max="3" width="27" style="1" customWidth="1"/>
    <col min="4" max="4" width="34.28515625" style="1" customWidth="1"/>
    <col min="5" max="5" width="34.42578125" style="1" bestFit="1" customWidth="1"/>
    <col min="6" max="6" width="28.28515625" style="1" customWidth="1"/>
    <col min="7" max="7" width="32.140625" style="1" customWidth="1"/>
    <col min="8" max="8" width="17.5703125" style="1" bestFit="1" customWidth="1"/>
    <col min="9" max="9" width="6.140625" style="1" bestFit="1" customWidth="1"/>
    <col min="10" max="10" width="10.7109375" style="2" bestFit="1" customWidth="1"/>
    <col min="11" max="11" width="23.28515625" style="1" bestFit="1" customWidth="1"/>
    <col min="12" max="12" width="14" style="1" bestFit="1" customWidth="1"/>
    <col min="13" max="13" width="24.7109375" style="1" customWidth="1"/>
    <col min="14" max="16384" width="9.140625" style="1"/>
  </cols>
  <sheetData>
    <row r="1" spans="1:13" s="3" customFormat="1" ht="15.75" x14ac:dyDescent="0.25">
      <c r="A1" s="5" t="s">
        <v>0</v>
      </c>
      <c r="B1" s="4" t="s">
        <v>1</v>
      </c>
      <c r="C1" s="4" t="s">
        <v>4891</v>
      </c>
      <c r="D1" s="4" t="s">
        <v>2</v>
      </c>
      <c r="E1" s="4" t="s">
        <v>4893</v>
      </c>
      <c r="F1" s="4" t="s">
        <v>9</v>
      </c>
      <c r="G1" s="4" t="s">
        <v>3</v>
      </c>
      <c r="H1" s="4" t="s">
        <v>4</v>
      </c>
      <c r="I1" s="4" t="s">
        <v>5</v>
      </c>
      <c r="J1" s="5" t="s">
        <v>6</v>
      </c>
      <c r="K1" s="4" t="s">
        <v>7</v>
      </c>
      <c r="L1" s="4" t="s">
        <v>8</v>
      </c>
      <c r="M1" s="4" t="s">
        <v>10</v>
      </c>
    </row>
    <row r="2" spans="1:13" ht="60" x14ac:dyDescent="0.25">
      <c r="A2" s="7">
        <v>202121060</v>
      </c>
      <c r="B2" s="6" t="s">
        <v>743</v>
      </c>
      <c r="C2" s="6" t="s">
        <v>4500</v>
      </c>
      <c r="D2" s="6" t="s">
        <v>1836</v>
      </c>
      <c r="E2" s="6" t="s">
        <v>1840</v>
      </c>
      <c r="F2" s="6" t="s">
        <v>1841</v>
      </c>
      <c r="G2" s="6" t="s">
        <v>1837</v>
      </c>
      <c r="H2" s="6" t="s">
        <v>745</v>
      </c>
      <c r="I2" s="6" t="s">
        <v>580</v>
      </c>
      <c r="J2" s="7">
        <v>71130</v>
      </c>
      <c r="K2" s="6" t="s">
        <v>1838</v>
      </c>
      <c r="L2" s="6" t="s">
        <v>1839</v>
      </c>
      <c r="M2" s="6" t="s">
        <v>1842</v>
      </c>
    </row>
    <row r="3" spans="1:13" ht="45" x14ac:dyDescent="0.25">
      <c r="A3" s="7">
        <v>202421051</v>
      </c>
      <c r="B3" s="6" t="s">
        <v>1843</v>
      </c>
      <c r="C3" s="6" t="s">
        <v>4793</v>
      </c>
      <c r="D3" s="6"/>
      <c r="E3" s="6" t="s">
        <v>1847</v>
      </c>
      <c r="F3" s="6" t="s">
        <v>1848</v>
      </c>
      <c r="G3" s="6" t="s">
        <v>1844</v>
      </c>
      <c r="H3" s="6" t="s">
        <v>333</v>
      </c>
      <c r="I3" s="6" t="s">
        <v>157</v>
      </c>
      <c r="J3" s="7" t="s">
        <v>4897</v>
      </c>
      <c r="K3" s="6" t="s">
        <v>1845</v>
      </c>
      <c r="L3" s="6" t="s">
        <v>1846</v>
      </c>
      <c r="M3" s="6" t="s">
        <v>1849</v>
      </c>
    </row>
    <row r="4" spans="1:13" ht="90" x14ac:dyDescent="0.25">
      <c r="A4" s="7">
        <v>203311040</v>
      </c>
      <c r="B4" s="6" t="s">
        <v>1366</v>
      </c>
      <c r="C4" s="6" t="s">
        <v>4501</v>
      </c>
      <c r="D4" s="6"/>
      <c r="E4" s="6" t="s">
        <v>1853</v>
      </c>
      <c r="F4" s="6" t="s">
        <v>1854</v>
      </c>
      <c r="G4" s="6" t="s">
        <v>1850</v>
      </c>
      <c r="H4" s="6" t="s">
        <v>250</v>
      </c>
      <c r="I4" s="6" t="s">
        <v>251</v>
      </c>
      <c r="J4" s="7">
        <v>7103</v>
      </c>
      <c r="K4" s="6" t="s">
        <v>1851</v>
      </c>
      <c r="L4" s="6" t="s">
        <v>1852</v>
      </c>
      <c r="M4" s="6" t="s">
        <v>1855</v>
      </c>
    </row>
    <row r="5" spans="1:13" ht="60" x14ac:dyDescent="0.25">
      <c r="A5" s="7">
        <v>203821113</v>
      </c>
      <c r="B5" s="6" t="s">
        <v>1856</v>
      </c>
      <c r="C5" s="6" t="s">
        <v>4502</v>
      </c>
      <c r="D5" s="6" t="s">
        <v>1857</v>
      </c>
      <c r="E5" s="6" t="s">
        <v>1861</v>
      </c>
      <c r="F5" s="6" t="s">
        <v>1862</v>
      </c>
      <c r="G5" s="6" t="s">
        <v>1858</v>
      </c>
      <c r="H5" s="6" t="s">
        <v>917</v>
      </c>
      <c r="I5" s="6" t="s">
        <v>67</v>
      </c>
      <c r="J5" s="7">
        <v>45229</v>
      </c>
      <c r="K5" s="6" t="s">
        <v>1859</v>
      </c>
      <c r="L5" s="6" t="s">
        <v>1860</v>
      </c>
      <c r="M5" s="6" t="s">
        <v>1863</v>
      </c>
    </row>
    <row r="6" spans="1:13" ht="60" x14ac:dyDescent="0.25">
      <c r="A6" s="7">
        <v>204121075</v>
      </c>
      <c r="B6" s="6" t="s">
        <v>1864</v>
      </c>
      <c r="C6" s="6" t="s">
        <v>4794</v>
      </c>
      <c r="D6" s="6"/>
      <c r="E6" s="6" t="s">
        <v>1242</v>
      </c>
      <c r="F6" s="6" t="s">
        <v>1243</v>
      </c>
      <c r="G6" s="6" t="s">
        <v>1865</v>
      </c>
      <c r="H6" s="6" t="s">
        <v>779</v>
      </c>
      <c r="I6" s="6" t="s">
        <v>84</v>
      </c>
      <c r="J6" s="7">
        <v>19104</v>
      </c>
      <c r="K6" s="6" t="s">
        <v>1866</v>
      </c>
      <c r="L6" s="6" t="s">
        <v>1867</v>
      </c>
      <c r="M6" s="6" t="s">
        <v>1868</v>
      </c>
    </row>
    <row r="7" spans="1:13" ht="60" x14ac:dyDescent="0.25">
      <c r="A7" s="7">
        <v>203521054</v>
      </c>
      <c r="B7" s="6" t="s">
        <v>1554</v>
      </c>
      <c r="C7" s="6" t="s">
        <v>4795</v>
      </c>
      <c r="D7" s="6" t="s">
        <v>1869</v>
      </c>
      <c r="E7" s="6" t="s">
        <v>1873</v>
      </c>
      <c r="F7" s="6" t="s">
        <v>1874</v>
      </c>
      <c r="G7" s="6" t="s">
        <v>1870</v>
      </c>
      <c r="H7" s="6" t="s">
        <v>1082</v>
      </c>
      <c r="I7" s="6" t="s">
        <v>16</v>
      </c>
      <c r="J7" s="7">
        <v>10461</v>
      </c>
      <c r="K7" s="6" t="s">
        <v>1871</v>
      </c>
      <c r="L7" s="6" t="s">
        <v>1872</v>
      </c>
      <c r="M7" s="6" t="s">
        <v>1875</v>
      </c>
    </row>
    <row r="8" spans="1:13" ht="75" x14ac:dyDescent="0.25">
      <c r="A8" s="7">
        <v>205631037</v>
      </c>
      <c r="B8" s="6" t="s">
        <v>801</v>
      </c>
      <c r="C8" s="6" t="s">
        <v>4503</v>
      </c>
      <c r="D8" s="6" t="s">
        <v>1876</v>
      </c>
      <c r="E8" s="6" t="s">
        <v>1881</v>
      </c>
      <c r="F8" s="6" t="s">
        <v>1882</v>
      </c>
      <c r="G8" s="6" t="s">
        <v>1877</v>
      </c>
      <c r="H8" s="6" t="s">
        <v>1878</v>
      </c>
      <c r="I8" s="6" t="s">
        <v>805</v>
      </c>
      <c r="J8" s="7">
        <v>53226</v>
      </c>
      <c r="K8" s="6" t="s">
        <v>1879</v>
      </c>
      <c r="L8" s="6" t="s">
        <v>1880</v>
      </c>
      <c r="M8" s="6" t="s">
        <v>1883</v>
      </c>
    </row>
    <row r="9" spans="1:13" ht="60" x14ac:dyDescent="0.25">
      <c r="A9" s="7">
        <v>203821128</v>
      </c>
      <c r="B9" s="6" t="s">
        <v>1884</v>
      </c>
      <c r="C9" s="6" t="s">
        <v>4796</v>
      </c>
      <c r="D9" s="6" t="s">
        <v>1885</v>
      </c>
      <c r="E9" s="6" t="s">
        <v>1889</v>
      </c>
      <c r="F9" s="6" t="s">
        <v>1826</v>
      </c>
      <c r="G9" s="6" t="s">
        <v>1886</v>
      </c>
      <c r="H9" s="6" t="s">
        <v>713</v>
      </c>
      <c r="I9" s="6" t="s">
        <v>67</v>
      </c>
      <c r="J9" s="7">
        <v>43212</v>
      </c>
      <c r="K9" s="6" t="s">
        <v>1887</v>
      </c>
      <c r="L9" s="6" t="s">
        <v>1888</v>
      </c>
      <c r="M9" s="6" t="s">
        <v>1890</v>
      </c>
    </row>
    <row r="10" spans="1:13" ht="45" x14ac:dyDescent="0.25">
      <c r="A10" s="7">
        <v>200521066</v>
      </c>
      <c r="B10" s="6" t="s">
        <v>659</v>
      </c>
      <c r="C10" s="6" t="s">
        <v>4504</v>
      </c>
      <c r="D10" s="6" t="s">
        <v>1891</v>
      </c>
      <c r="E10" s="6" t="s">
        <v>1895</v>
      </c>
      <c r="F10" s="6" t="s">
        <v>1896</v>
      </c>
      <c r="G10" s="6" t="s">
        <v>1892</v>
      </c>
      <c r="H10" s="6" t="s">
        <v>662</v>
      </c>
      <c r="I10" s="6" t="s">
        <v>24</v>
      </c>
      <c r="J10" s="7" t="s">
        <v>1893</v>
      </c>
      <c r="K10" s="6" t="s">
        <v>1894</v>
      </c>
      <c r="L10" s="6"/>
      <c r="M10" s="6" t="s">
        <v>1897</v>
      </c>
    </row>
    <row r="11" spans="1:13" ht="45" x14ac:dyDescent="0.25">
      <c r="A11" s="7">
        <v>203521083</v>
      </c>
      <c r="B11" s="6" t="s">
        <v>12</v>
      </c>
      <c r="C11" s="6" t="s">
        <v>4797</v>
      </c>
      <c r="D11" s="6" t="s">
        <v>1898</v>
      </c>
      <c r="E11" s="6" t="s">
        <v>1902</v>
      </c>
      <c r="F11" s="6" t="s">
        <v>1903</v>
      </c>
      <c r="G11" s="6" t="s">
        <v>1899</v>
      </c>
      <c r="H11" s="6" t="s">
        <v>15</v>
      </c>
      <c r="I11" s="6" t="s">
        <v>16</v>
      </c>
      <c r="J11" s="7">
        <v>10029</v>
      </c>
      <c r="K11" s="6" t="s">
        <v>1900</v>
      </c>
      <c r="L11" s="6" t="s">
        <v>1901</v>
      </c>
      <c r="M11" s="6" t="s">
        <v>1904</v>
      </c>
    </row>
    <row r="12" spans="1:13" ht="45" x14ac:dyDescent="0.25">
      <c r="A12" s="7">
        <v>202511032</v>
      </c>
      <c r="B12" s="6" t="s">
        <v>874</v>
      </c>
      <c r="C12" s="6" t="s">
        <v>4798</v>
      </c>
      <c r="D12" s="6"/>
      <c r="E12" s="6" t="s">
        <v>1908</v>
      </c>
      <c r="F12" s="6" t="s">
        <v>1909</v>
      </c>
      <c r="G12" s="6" t="s">
        <v>1905</v>
      </c>
      <c r="H12" s="6" t="s">
        <v>876</v>
      </c>
      <c r="I12" s="6" t="s">
        <v>682</v>
      </c>
      <c r="J12" s="7">
        <v>48202</v>
      </c>
      <c r="K12" s="6" t="s">
        <v>1906</v>
      </c>
      <c r="L12" s="6" t="s">
        <v>1907</v>
      </c>
      <c r="M12" s="6" t="s">
        <v>1910</v>
      </c>
    </row>
    <row r="13" spans="1:13" ht="45" x14ac:dyDescent="0.25">
      <c r="A13" s="7">
        <v>204721025</v>
      </c>
      <c r="B13" s="6" t="s">
        <v>1911</v>
      </c>
      <c r="C13" s="6" t="s">
        <v>4799</v>
      </c>
      <c r="D13" s="6"/>
      <c r="E13" s="6" t="s">
        <v>1915</v>
      </c>
      <c r="F13" s="6" t="s">
        <v>1916</v>
      </c>
      <c r="G13" s="6" t="s">
        <v>1912</v>
      </c>
      <c r="H13" s="6" t="s">
        <v>107</v>
      </c>
      <c r="I13" s="6" t="s">
        <v>108</v>
      </c>
      <c r="J13" s="7">
        <v>38103</v>
      </c>
      <c r="K13" s="6" t="s">
        <v>1913</v>
      </c>
      <c r="L13" s="6" t="s">
        <v>1914</v>
      </c>
      <c r="M13" s="6" t="s">
        <v>1917</v>
      </c>
    </row>
    <row r="14" spans="1:13" ht="45" x14ac:dyDescent="0.25">
      <c r="A14" s="7">
        <v>204821085</v>
      </c>
      <c r="B14" s="6" t="s">
        <v>44</v>
      </c>
      <c r="C14" s="6" t="s">
        <v>4505</v>
      </c>
      <c r="D14" s="6"/>
      <c r="E14" s="6" t="s">
        <v>1922</v>
      </c>
      <c r="F14" s="6" t="s">
        <v>1923</v>
      </c>
      <c r="G14" s="6" t="s">
        <v>1918</v>
      </c>
      <c r="H14" s="6" t="s">
        <v>47</v>
      </c>
      <c r="I14" s="6" t="s">
        <v>48</v>
      </c>
      <c r="J14" s="7" t="s">
        <v>1919</v>
      </c>
      <c r="K14" s="6" t="s">
        <v>1920</v>
      </c>
      <c r="L14" s="6" t="s">
        <v>1921</v>
      </c>
      <c r="M14" s="6" t="s">
        <v>1924</v>
      </c>
    </row>
    <row r="15" spans="1:13" ht="30" x14ac:dyDescent="0.25">
      <c r="A15" s="7">
        <v>203821104</v>
      </c>
      <c r="B15" s="6" t="s">
        <v>64</v>
      </c>
      <c r="C15" s="6" t="s">
        <v>4506</v>
      </c>
      <c r="D15" s="6"/>
      <c r="E15" s="6" t="s">
        <v>1928</v>
      </c>
      <c r="F15" s="6" t="s">
        <v>1929</v>
      </c>
      <c r="G15" s="6" t="s">
        <v>1925</v>
      </c>
      <c r="H15" s="6" t="s">
        <v>66</v>
      </c>
      <c r="I15" s="6" t="s">
        <v>67</v>
      </c>
      <c r="J15" s="7">
        <v>44195</v>
      </c>
      <c r="K15" s="6" t="s">
        <v>1926</v>
      </c>
      <c r="L15" s="6" t="s">
        <v>1927</v>
      </c>
      <c r="M15" s="6" t="s">
        <v>1930</v>
      </c>
    </row>
    <row r="16" spans="1:13" ht="45" x14ac:dyDescent="0.25">
      <c r="A16" s="7">
        <v>200521064</v>
      </c>
      <c r="B16" s="6" t="s">
        <v>840</v>
      </c>
      <c r="C16" s="6" t="s">
        <v>4800</v>
      </c>
      <c r="D16" s="6" t="s">
        <v>1931</v>
      </c>
      <c r="E16" s="6" t="s">
        <v>1937</v>
      </c>
      <c r="F16" s="6" t="s">
        <v>1938</v>
      </c>
      <c r="G16" s="6" t="s">
        <v>1932</v>
      </c>
      <c r="H16" s="6" t="s">
        <v>1933</v>
      </c>
      <c r="I16" s="6" t="s">
        <v>24</v>
      </c>
      <c r="J16" s="7" t="s">
        <v>1934</v>
      </c>
      <c r="K16" s="6" t="s">
        <v>1935</v>
      </c>
      <c r="L16" s="6" t="s">
        <v>1936</v>
      </c>
      <c r="M16" s="6" t="s">
        <v>1939</v>
      </c>
    </row>
    <row r="17" spans="1:13" ht="75" x14ac:dyDescent="0.25">
      <c r="A17" s="7">
        <v>202521071</v>
      </c>
      <c r="B17" s="6" t="s">
        <v>1940</v>
      </c>
      <c r="C17" s="6" t="s">
        <v>4801</v>
      </c>
      <c r="D17" s="6" t="s">
        <v>1941</v>
      </c>
      <c r="E17" s="6" t="s">
        <v>1945</v>
      </c>
      <c r="F17" s="6" t="s">
        <v>1946</v>
      </c>
      <c r="G17" s="6" t="s">
        <v>1942</v>
      </c>
      <c r="H17" s="6" t="s">
        <v>876</v>
      </c>
      <c r="I17" s="6" t="s">
        <v>682</v>
      </c>
      <c r="J17" s="7">
        <v>48201</v>
      </c>
      <c r="K17" s="6" t="s">
        <v>1943</v>
      </c>
      <c r="L17" s="6" t="s">
        <v>1944</v>
      </c>
      <c r="M17" s="6" t="s">
        <v>1947</v>
      </c>
    </row>
    <row r="18" spans="1:13" ht="45" x14ac:dyDescent="0.25">
      <c r="A18" s="7">
        <v>200821099</v>
      </c>
      <c r="B18" s="6" t="s">
        <v>348</v>
      </c>
      <c r="C18" s="6" t="s">
        <v>4802</v>
      </c>
      <c r="D18" s="6"/>
      <c r="E18" s="6" t="s">
        <v>1951</v>
      </c>
      <c r="F18" s="6" t="s">
        <v>1952</v>
      </c>
      <c r="G18" s="6" t="s">
        <v>1948</v>
      </c>
      <c r="H18" s="6" t="s">
        <v>350</v>
      </c>
      <c r="I18" s="6" t="s">
        <v>351</v>
      </c>
      <c r="J18" s="7">
        <v>6520</v>
      </c>
      <c r="K18" s="6" t="s">
        <v>1949</v>
      </c>
      <c r="L18" s="6" t="s">
        <v>1950</v>
      </c>
      <c r="M18" s="6" t="s">
        <v>1953</v>
      </c>
    </row>
    <row r="19" spans="1:13" ht="45" x14ac:dyDescent="0.25">
      <c r="A19" s="7">
        <v>202421112</v>
      </c>
      <c r="B19" s="6" t="s">
        <v>476</v>
      </c>
      <c r="C19" s="6" t="s">
        <v>4507</v>
      </c>
      <c r="D19" s="6"/>
      <c r="E19" s="6" t="s">
        <v>1956</v>
      </c>
      <c r="F19" s="6" t="s">
        <v>1957</v>
      </c>
      <c r="G19" s="6" t="s">
        <v>1954</v>
      </c>
      <c r="H19" s="6" t="s">
        <v>333</v>
      </c>
      <c r="I19" s="6" t="s">
        <v>157</v>
      </c>
      <c r="J19" s="7">
        <v>2118</v>
      </c>
      <c r="K19" s="6" t="s">
        <v>1955</v>
      </c>
      <c r="L19" s="6" t="s">
        <v>481</v>
      </c>
      <c r="M19" s="6" t="s">
        <v>1958</v>
      </c>
    </row>
    <row r="20" spans="1:13" ht="45" x14ac:dyDescent="0.25">
      <c r="A20" s="7">
        <v>202621115</v>
      </c>
      <c r="B20" s="6" t="s">
        <v>1650</v>
      </c>
      <c r="C20" s="6" t="s">
        <v>4510</v>
      </c>
      <c r="D20" s="6"/>
      <c r="E20" s="6" t="s">
        <v>1976</v>
      </c>
      <c r="F20" s="6" t="s">
        <v>1977</v>
      </c>
      <c r="G20" s="6" t="s">
        <v>1973</v>
      </c>
      <c r="H20" s="6" t="s">
        <v>548</v>
      </c>
      <c r="I20" s="6" t="s">
        <v>852</v>
      </c>
      <c r="J20" s="7">
        <v>55905</v>
      </c>
      <c r="K20" s="6" t="s">
        <v>1974</v>
      </c>
      <c r="L20" s="6" t="s">
        <v>1975</v>
      </c>
      <c r="M20" s="6" t="s">
        <v>421</v>
      </c>
    </row>
    <row r="21" spans="1:13" ht="60" x14ac:dyDescent="0.25">
      <c r="A21" s="7">
        <v>202821095</v>
      </c>
      <c r="B21" s="6" t="s">
        <v>1323</v>
      </c>
      <c r="C21" s="6" t="s">
        <v>4803</v>
      </c>
      <c r="D21" s="6" t="s">
        <v>1978</v>
      </c>
      <c r="E21" s="6" t="s">
        <v>1982</v>
      </c>
      <c r="F21" s="6" t="s">
        <v>1983</v>
      </c>
      <c r="G21" s="6" t="s">
        <v>1979</v>
      </c>
      <c r="H21" s="6" t="s">
        <v>1219</v>
      </c>
      <c r="I21" s="6" t="s">
        <v>590</v>
      </c>
      <c r="J21" s="7">
        <v>63110</v>
      </c>
      <c r="K21" s="6" t="s">
        <v>1980</v>
      </c>
      <c r="L21" s="6" t="s">
        <v>1981</v>
      </c>
      <c r="M21" s="6" t="s">
        <v>1984</v>
      </c>
    </row>
    <row r="22" spans="1:13" ht="60" x14ac:dyDescent="0.25">
      <c r="A22" s="7">
        <v>204811026</v>
      </c>
      <c r="B22" s="6" t="s">
        <v>602</v>
      </c>
      <c r="C22" s="6" t="s">
        <v>4804</v>
      </c>
      <c r="D22" s="6" t="s">
        <v>1985</v>
      </c>
      <c r="E22" s="6" t="s">
        <v>608</v>
      </c>
      <c r="F22" s="6" t="s">
        <v>609</v>
      </c>
      <c r="G22" s="6" t="s">
        <v>1986</v>
      </c>
      <c r="H22" s="6" t="s">
        <v>604</v>
      </c>
      <c r="I22" s="6" t="s">
        <v>48</v>
      </c>
      <c r="J22" s="7">
        <v>77555</v>
      </c>
      <c r="K22" s="6" t="s">
        <v>1987</v>
      </c>
      <c r="L22" s="6" t="s">
        <v>1988</v>
      </c>
      <c r="M22" s="6" t="s">
        <v>1989</v>
      </c>
    </row>
    <row r="23" spans="1:13" ht="45" x14ac:dyDescent="0.25">
      <c r="A23" s="7">
        <v>205621028</v>
      </c>
      <c r="B23" s="6" t="s">
        <v>933</v>
      </c>
      <c r="C23" s="6" t="s">
        <v>4511</v>
      </c>
      <c r="D23" s="6"/>
      <c r="E23" s="6" t="s">
        <v>1993</v>
      </c>
      <c r="F23" s="6" t="s">
        <v>1994</v>
      </c>
      <c r="G23" s="6" t="s">
        <v>1990</v>
      </c>
      <c r="H23" s="6" t="s">
        <v>936</v>
      </c>
      <c r="I23" s="6" t="s">
        <v>805</v>
      </c>
      <c r="J23" s="7" t="s">
        <v>937</v>
      </c>
      <c r="K23" s="6" t="s">
        <v>1991</v>
      </c>
      <c r="L23" s="6" t="s">
        <v>1992</v>
      </c>
      <c r="M23" s="6" t="s">
        <v>1995</v>
      </c>
    </row>
    <row r="24" spans="1:13" ht="75" x14ac:dyDescent="0.25">
      <c r="A24" s="7">
        <v>202821019</v>
      </c>
      <c r="B24" s="6" t="s">
        <v>1217</v>
      </c>
      <c r="C24" s="6" t="s">
        <v>4512</v>
      </c>
      <c r="D24" s="6" t="s">
        <v>1996</v>
      </c>
      <c r="E24" s="6" t="s">
        <v>2000</v>
      </c>
      <c r="F24" s="6" t="s">
        <v>2001</v>
      </c>
      <c r="G24" s="6" t="s">
        <v>1997</v>
      </c>
      <c r="H24" s="6" t="s">
        <v>1792</v>
      </c>
      <c r="I24" s="6" t="s">
        <v>590</v>
      </c>
      <c r="J24" s="7">
        <v>63104</v>
      </c>
      <c r="K24" s="6" t="s">
        <v>1998</v>
      </c>
      <c r="L24" s="6" t="s">
        <v>1999</v>
      </c>
      <c r="M24" s="6" t="s">
        <v>2002</v>
      </c>
    </row>
    <row r="25" spans="1:13" ht="60" x14ac:dyDescent="0.25">
      <c r="A25" s="7">
        <v>202521045</v>
      </c>
      <c r="B25" s="6" t="s">
        <v>811</v>
      </c>
      <c r="C25" s="6" t="s">
        <v>4513</v>
      </c>
      <c r="D25" s="6" t="s">
        <v>2003</v>
      </c>
      <c r="E25" s="6" t="s">
        <v>2007</v>
      </c>
      <c r="F25" s="6" t="s">
        <v>2008</v>
      </c>
      <c r="G25" s="6" t="s">
        <v>2004</v>
      </c>
      <c r="H25" s="6" t="s">
        <v>814</v>
      </c>
      <c r="I25" s="6" t="s">
        <v>682</v>
      </c>
      <c r="J25" s="7">
        <v>48106</v>
      </c>
      <c r="K25" s="6" t="s">
        <v>2005</v>
      </c>
      <c r="L25" s="6" t="s">
        <v>2006</v>
      </c>
      <c r="M25" s="6" t="s">
        <v>2009</v>
      </c>
    </row>
    <row r="26" spans="1:13" ht="60" x14ac:dyDescent="0.25">
      <c r="A26" s="7">
        <v>201621108</v>
      </c>
      <c r="B26" s="6" t="s">
        <v>2010</v>
      </c>
      <c r="C26" s="6" t="s">
        <v>4514</v>
      </c>
      <c r="D26" s="6" t="s">
        <v>2011</v>
      </c>
      <c r="E26" s="6" t="s">
        <v>2015</v>
      </c>
      <c r="F26" s="6" t="s">
        <v>2016</v>
      </c>
      <c r="G26" s="6" t="s">
        <v>2012</v>
      </c>
      <c r="H26" s="6" t="s">
        <v>433</v>
      </c>
      <c r="I26" s="6" t="s">
        <v>434</v>
      </c>
      <c r="J26" s="7">
        <v>60612</v>
      </c>
      <c r="K26" s="6" t="s">
        <v>2013</v>
      </c>
      <c r="L26" s="6" t="s">
        <v>2014</v>
      </c>
      <c r="M26" s="6" t="s">
        <v>2017</v>
      </c>
    </row>
    <row r="27" spans="1:13" ht="75" x14ac:dyDescent="0.25">
      <c r="A27" s="7">
        <v>200521116</v>
      </c>
      <c r="B27" s="6" t="s">
        <v>1019</v>
      </c>
      <c r="C27" s="6" t="s">
        <v>4805</v>
      </c>
      <c r="D27" s="6"/>
      <c r="E27" s="6" t="s">
        <v>2020</v>
      </c>
      <c r="F27" s="6" t="s">
        <v>2021</v>
      </c>
      <c r="G27" s="6" t="s">
        <v>2018</v>
      </c>
      <c r="H27" s="6" t="s">
        <v>1022</v>
      </c>
      <c r="I27" s="6" t="s">
        <v>24</v>
      </c>
      <c r="J27" s="7">
        <v>94305</v>
      </c>
      <c r="K27" s="6" t="s">
        <v>2019</v>
      </c>
      <c r="L27" s="6"/>
      <c r="M27" s="6" t="s">
        <v>2022</v>
      </c>
    </row>
    <row r="28" spans="1:13" ht="45" x14ac:dyDescent="0.25">
      <c r="A28" s="7">
        <v>200731010</v>
      </c>
      <c r="B28" s="6" t="s">
        <v>2023</v>
      </c>
      <c r="C28" s="6" t="s">
        <v>4806</v>
      </c>
      <c r="D28" s="6" t="s">
        <v>2024</v>
      </c>
      <c r="E28" s="6" t="s">
        <v>2028</v>
      </c>
      <c r="F28" s="6" t="s">
        <v>2029</v>
      </c>
      <c r="G28" s="6" t="s">
        <v>2025</v>
      </c>
      <c r="H28" s="6" t="s">
        <v>1778</v>
      </c>
      <c r="I28" s="6" t="s">
        <v>825</v>
      </c>
      <c r="J28" s="7">
        <v>80206</v>
      </c>
      <c r="K28" s="6" t="s">
        <v>2026</v>
      </c>
      <c r="L28" s="6" t="s">
        <v>2027</v>
      </c>
      <c r="M28" s="6" t="s">
        <v>2030</v>
      </c>
    </row>
    <row r="29" spans="1:13" ht="75" x14ac:dyDescent="0.25">
      <c r="A29" s="7">
        <v>202712124</v>
      </c>
      <c r="B29" s="6" t="s">
        <v>559</v>
      </c>
      <c r="C29" s="6" t="s">
        <v>4515</v>
      </c>
      <c r="D29" s="6"/>
      <c r="E29" s="6" t="s">
        <v>2034</v>
      </c>
      <c r="F29" s="6" t="s">
        <v>2035</v>
      </c>
      <c r="G29" s="6" t="s">
        <v>2031</v>
      </c>
      <c r="H29" s="6" t="s">
        <v>562</v>
      </c>
      <c r="I29" s="6" t="s">
        <v>563</v>
      </c>
      <c r="J29" s="7">
        <v>39216</v>
      </c>
      <c r="K29" s="6" t="s">
        <v>2032</v>
      </c>
      <c r="L29" s="6" t="s">
        <v>2033</v>
      </c>
      <c r="M29" s="6" t="s">
        <v>2036</v>
      </c>
    </row>
    <row r="30" spans="1:13" ht="90" x14ac:dyDescent="0.25">
      <c r="A30" s="7">
        <v>204111034</v>
      </c>
      <c r="B30" s="6" t="s">
        <v>2037</v>
      </c>
      <c r="C30" s="6" t="s">
        <v>4807</v>
      </c>
      <c r="D30" s="6" t="s">
        <v>2038</v>
      </c>
      <c r="E30" s="6" t="s">
        <v>2045</v>
      </c>
      <c r="F30" s="6" t="s">
        <v>2046</v>
      </c>
      <c r="G30" s="6" t="s">
        <v>2039</v>
      </c>
      <c r="H30" s="6" t="s">
        <v>2040</v>
      </c>
      <c r="I30" s="6" t="s">
        <v>2041</v>
      </c>
      <c r="J30" s="7" t="s">
        <v>2042</v>
      </c>
      <c r="K30" s="6" t="s">
        <v>2043</v>
      </c>
      <c r="L30" s="6" t="s">
        <v>2044</v>
      </c>
      <c r="M30" s="6" t="s">
        <v>2047</v>
      </c>
    </row>
    <row r="31" spans="1:13" ht="90" x14ac:dyDescent="0.25">
      <c r="A31" s="7">
        <v>200521048</v>
      </c>
      <c r="B31" s="6" t="s">
        <v>440</v>
      </c>
      <c r="C31" s="6" t="s">
        <v>4516</v>
      </c>
      <c r="D31" s="6" t="s">
        <v>2048</v>
      </c>
      <c r="E31" s="6" t="s">
        <v>2053</v>
      </c>
      <c r="F31" s="6" t="s">
        <v>2054</v>
      </c>
      <c r="G31" s="6" t="s">
        <v>2049</v>
      </c>
      <c r="H31" s="6" t="s">
        <v>2050</v>
      </c>
      <c r="I31" s="6" t="s">
        <v>24</v>
      </c>
      <c r="J31" s="7">
        <v>95616</v>
      </c>
      <c r="K31" s="6" t="s">
        <v>2051</v>
      </c>
      <c r="L31" s="6" t="s">
        <v>2052</v>
      </c>
      <c r="M31" s="6" t="s">
        <v>2055</v>
      </c>
    </row>
    <row r="32" spans="1:13" ht="60" x14ac:dyDescent="0.25">
      <c r="A32" s="7">
        <v>204212127</v>
      </c>
      <c r="B32" s="6" t="s">
        <v>2056</v>
      </c>
      <c r="C32" s="6" t="s">
        <v>4808</v>
      </c>
      <c r="D32" s="6" t="s">
        <v>2057</v>
      </c>
      <c r="E32" s="6" t="s">
        <v>2061</v>
      </c>
      <c r="F32" s="6" t="s">
        <v>2062</v>
      </c>
      <c r="G32" s="6" t="s">
        <v>2058</v>
      </c>
      <c r="H32" s="6" t="s">
        <v>1360</v>
      </c>
      <c r="I32" s="6" t="s">
        <v>1361</v>
      </c>
      <c r="J32" s="7">
        <v>936</v>
      </c>
      <c r="K32" s="6" t="s">
        <v>2059</v>
      </c>
      <c r="L32" s="6" t="s">
        <v>2060</v>
      </c>
      <c r="M32" s="6"/>
    </row>
    <row r="33" spans="1:13" ht="60" x14ac:dyDescent="0.25">
      <c r="A33" s="7">
        <v>200121109</v>
      </c>
      <c r="B33" s="6" t="s">
        <v>668</v>
      </c>
      <c r="C33" s="6" t="s">
        <v>4809</v>
      </c>
      <c r="D33" s="6" t="s">
        <v>2063</v>
      </c>
      <c r="E33" s="6" t="s">
        <v>2067</v>
      </c>
      <c r="F33" s="6" t="s">
        <v>2068</v>
      </c>
      <c r="G33" s="6" t="s">
        <v>2064</v>
      </c>
      <c r="H33" s="6" t="s">
        <v>671</v>
      </c>
      <c r="I33" s="6" t="s">
        <v>404</v>
      </c>
      <c r="J33" s="7">
        <v>35233</v>
      </c>
      <c r="K33" s="6" t="s">
        <v>2065</v>
      </c>
      <c r="L33" s="6" t="s">
        <v>2066</v>
      </c>
      <c r="M33" s="6" t="s">
        <v>2069</v>
      </c>
    </row>
    <row r="34" spans="1:13" ht="60" x14ac:dyDescent="0.25">
      <c r="A34" s="7">
        <v>203021088</v>
      </c>
      <c r="B34" s="6" t="s">
        <v>288</v>
      </c>
      <c r="C34" s="6" t="s">
        <v>4523</v>
      </c>
      <c r="D34" s="6" t="s">
        <v>2137</v>
      </c>
      <c r="E34" s="6" t="s">
        <v>2141</v>
      </c>
      <c r="F34" s="6" t="s">
        <v>2142</v>
      </c>
      <c r="G34" s="6" t="s">
        <v>2138</v>
      </c>
      <c r="H34" s="6" t="s">
        <v>488</v>
      </c>
      <c r="I34" s="6" t="s">
        <v>292</v>
      </c>
      <c r="J34" s="7">
        <v>68131</v>
      </c>
      <c r="K34" s="6" t="s">
        <v>2139</v>
      </c>
      <c r="L34" s="6" t="s">
        <v>2140</v>
      </c>
      <c r="M34" s="6" t="s">
        <v>2143</v>
      </c>
    </row>
    <row r="35" spans="1:13" ht="60" x14ac:dyDescent="0.25">
      <c r="A35" s="7">
        <v>201921117</v>
      </c>
      <c r="B35" s="6" t="s">
        <v>1264</v>
      </c>
      <c r="C35" s="6" t="s">
        <v>4524</v>
      </c>
      <c r="D35" s="6"/>
      <c r="E35" s="6" t="s">
        <v>2147</v>
      </c>
      <c r="F35" s="6" t="s">
        <v>2148</v>
      </c>
      <c r="G35" s="6" t="s">
        <v>2144</v>
      </c>
      <c r="H35" s="6" t="s">
        <v>589</v>
      </c>
      <c r="I35" s="6" t="s">
        <v>1267</v>
      </c>
      <c r="J35" s="7">
        <v>66160</v>
      </c>
      <c r="K35" s="6" t="s">
        <v>2145</v>
      </c>
      <c r="L35" s="6" t="s">
        <v>2146</v>
      </c>
      <c r="M35" s="6" t="s">
        <v>2149</v>
      </c>
    </row>
    <row r="36" spans="1:13" ht="60" x14ac:dyDescent="0.25">
      <c r="A36" s="7">
        <v>203621022</v>
      </c>
      <c r="B36" s="6" t="s">
        <v>303</v>
      </c>
      <c r="C36" s="6" t="s">
        <v>4525</v>
      </c>
      <c r="D36" s="6" t="s">
        <v>2150</v>
      </c>
      <c r="E36" s="6" t="s">
        <v>2154</v>
      </c>
      <c r="F36" s="6" t="s">
        <v>2155</v>
      </c>
      <c r="G36" s="6" t="s">
        <v>2151</v>
      </c>
      <c r="H36" s="6" t="s">
        <v>2072</v>
      </c>
      <c r="I36" s="6" t="s">
        <v>124</v>
      </c>
      <c r="J36" s="7">
        <v>27710</v>
      </c>
      <c r="K36" s="6" t="s">
        <v>2152</v>
      </c>
      <c r="L36" s="6" t="s">
        <v>2153</v>
      </c>
      <c r="M36" s="6" t="s">
        <v>2156</v>
      </c>
    </row>
    <row r="37" spans="1:13" ht="75" x14ac:dyDescent="0.25">
      <c r="A37" s="7">
        <v>200521096</v>
      </c>
      <c r="B37" s="6" t="s">
        <v>2157</v>
      </c>
      <c r="C37" s="6" t="s">
        <v>4526</v>
      </c>
      <c r="D37" s="6" t="s">
        <v>2158</v>
      </c>
      <c r="E37" s="6" t="s">
        <v>2162</v>
      </c>
      <c r="F37" s="6" t="s">
        <v>2163</v>
      </c>
      <c r="G37" s="6" t="s">
        <v>2159</v>
      </c>
      <c r="H37" s="6" t="s">
        <v>23</v>
      </c>
      <c r="I37" s="6" t="s">
        <v>24</v>
      </c>
      <c r="J37" s="7">
        <v>90073</v>
      </c>
      <c r="K37" s="6" t="s">
        <v>2160</v>
      </c>
      <c r="L37" s="6" t="s">
        <v>2161</v>
      </c>
      <c r="M37" s="6"/>
    </row>
    <row r="38" spans="1:13" ht="30" x14ac:dyDescent="0.25">
      <c r="A38" s="7">
        <v>200531002</v>
      </c>
      <c r="B38" s="6" t="s">
        <v>2164</v>
      </c>
      <c r="C38" s="6" t="s">
        <v>4527</v>
      </c>
      <c r="D38" s="6" t="s">
        <v>2165</v>
      </c>
      <c r="E38" s="6" t="s">
        <v>2169</v>
      </c>
      <c r="F38" s="6" t="s">
        <v>2170</v>
      </c>
      <c r="G38" s="6" t="s">
        <v>2166</v>
      </c>
      <c r="H38" s="6" t="s">
        <v>662</v>
      </c>
      <c r="I38" s="6" t="s">
        <v>24</v>
      </c>
      <c r="J38" s="7">
        <v>92037</v>
      </c>
      <c r="K38" s="6" t="s">
        <v>2167</v>
      </c>
      <c r="L38" s="6" t="s">
        <v>2168</v>
      </c>
      <c r="M38" s="6" t="s">
        <v>2171</v>
      </c>
    </row>
    <row r="39" spans="1:13" ht="60" x14ac:dyDescent="0.25">
      <c r="A39" s="7">
        <v>204131123</v>
      </c>
      <c r="B39" s="6" t="s">
        <v>2103</v>
      </c>
      <c r="C39" s="6" t="s">
        <v>4528</v>
      </c>
      <c r="D39" s="6" t="s">
        <v>2172</v>
      </c>
      <c r="E39" s="6" t="s">
        <v>2176</v>
      </c>
      <c r="F39" s="6" t="s">
        <v>2177</v>
      </c>
      <c r="G39" s="6" t="s">
        <v>2173</v>
      </c>
      <c r="H39" s="6" t="s">
        <v>779</v>
      </c>
      <c r="I39" s="6" t="s">
        <v>84</v>
      </c>
      <c r="J39" s="7">
        <v>19104</v>
      </c>
      <c r="K39" s="6" t="s">
        <v>2174</v>
      </c>
      <c r="L39" s="6" t="s">
        <v>2175</v>
      </c>
      <c r="M39" s="6" t="s">
        <v>2178</v>
      </c>
    </row>
    <row r="40" spans="1:13" ht="45" x14ac:dyDescent="0.25">
      <c r="A40" s="7">
        <v>202321090</v>
      </c>
      <c r="B40" s="6" t="s">
        <v>2179</v>
      </c>
      <c r="C40" s="6" t="s">
        <v>4529</v>
      </c>
      <c r="D40" s="6"/>
      <c r="E40" s="6" t="s">
        <v>2184</v>
      </c>
      <c r="F40" s="6" t="s">
        <v>2185</v>
      </c>
      <c r="G40" s="6" t="s">
        <v>2180</v>
      </c>
      <c r="H40" s="6" t="s">
        <v>214</v>
      </c>
      <c r="I40" s="6" t="s">
        <v>29</v>
      </c>
      <c r="J40" s="7" t="s">
        <v>2181</v>
      </c>
      <c r="K40" s="6" t="s">
        <v>2182</v>
      </c>
      <c r="L40" s="6" t="s">
        <v>2183</v>
      </c>
      <c r="M40" s="6" t="s">
        <v>2186</v>
      </c>
    </row>
    <row r="41" spans="1:13" ht="60" x14ac:dyDescent="0.25">
      <c r="A41" s="7">
        <v>205121100</v>
      </c>
      <c r="B41" s="6" t="s">
        <v>467</v>
      </c>
      <c r="C41" s="6" t="s">
        <v>4530</v>
      </c>
      <c r="D41" s="6" t="s">
        <v>2187</v>
      </c>
      <c r="E41" s="6" t="s">
        <v>2191</v>
      </c>
      <c r="F41" s="6" t="s">
        <v>2192</v>
      </c>
      <c r="G41" s="6" t="s">
        <v>2188</v>
      </c>
      <c r="H41" s="6" t="s">
        <v>470</v>
      </c>
      <c r="I41" s="6" t="s">
        <v>58</v>
      </c>
      <c r="J41" s="7">
        <v>22908</v>
      </c>
      <c r="K41" s="6" t="s">
        <v>2189</v>
      </c>
      <c r="L41" s="6" t="s">
        <v>2190</v>
      </c>
      <c r="M41" s="6" t="s">
        <v>2193</v>
      </c>
    </row>
    <row r="42" spans="1:13" ht="45" x14ac:dyDescent="0.25">
      <c r="A42" s="7">
        <v>204121122</v>
      </c>
      <c r="B42" s="6" t="s">
        <v>2194</v>
      </c>
      <c r="C42" s="6" t="s">
        <v>4531</v>
      </c>
      <c r="D42" s="6" t="s">
        <v>2195</v>
      </c>
      <c r="E42" s="6" t="s">
        <v>2198</v>
      </c>
      <c r="F42" s="6" t="s">
        <v>2199</v>
      </c>
      <c r="G42" s="6" t="s">
        <v>2196</v>
      </c>
      <c r="H42" s="6" t="s">
        <v>360</v>
      </c>
      <c r="I42" s="6" t="s">
        <v>84</v>
      </c>
      <c r="J42" s="7">
        <v>17033</v>
      </c>
      <c r="K42" s="6" t="s">
        <v>2197</v>
      </c>
      <c r="L42" s="6" t="s">
        <v>363</v>
      </c>
      <c r="M42" s="6" t="s">
        <v>2200</v>
      </c>
    </row>
    <row r="43" spans="1:13" ht="75" x14ac:dyDescent="0.25">
      <c r="A43" s="7">
        <v>202121070</v>
      </c>
      <c r="B43" s="6" t="s">
        <v>1003</v>
      </c>
      <c r="C43" s="6" t="s">
        <v>4815</v>
      </c>
      <c r="D43" s="6"/>
      <c r="E43" s="6" t="s">
        <v>2251</v>
      </c>
      <c r="F43" s="6" t="s">
        <v>2252</v>
      </c>
      <c r="G43" s="6" t="s">
        <v>2248</v>
      </c>
      <c r="H43" s="6" t="s">
        <v>579</v>
      </c>
      <c r="I43" s="6" t="s">
        <v>580</v>
      </c>
      <c r="J43" s="7">
        <v>70118</v>
      </c>
      <c r="K43" s="6" t="s">
        <v>2249</v>
      </c>
      <c r="L43" s="6" t="s">
        <v>2250</v>
      </c>
      <c r="M43" s="6" t="s">
        <v>2253</v>
      </c>
    </row>
    <row r="44" spans="1:13" ht="60" x14ac:dyDescent="0.25">
      <c r="A44" s="7">
        <v>202131017</v>
      </c>
      <c r="B44" s="6" t="s">
        <v>2254</v>
      </c>
      <c r="C44" s="6" t="s">
        <v>4536</v>
      </c>
      <c r="D44" s="6" t="s">
        <v>2255</v>
      </c>
      <c r="E44" s="6" t="s">
        <v>2259</v>
      </c>
      <c r="F44" s="6" t="s">
        <v>2260</v>
      </c>
      <c r="G44" s="6" t="s">
        <v>2256</v>
      </c>
      <c r="H44" s="6" t="s">
        <v>579</v>
      </c>
      <c r="I44" s="6" t="s">
        <v>580</v>
      </c>
      <c r="J44" s="7">
        <v>70112</v>
      </c>
      <c r="K44" s="6" t="s">
        <v>2257</v>
      </c>
      <c r="L44" s="6" t="s">
        <v>2258</v>
      </c>
      <c r="M44" s="6" t="s">
        <v>2261</v>
      </c>
    </row>
    <row r="45" spans="1:13" ht="45" x14ac:dyDescent="0.25">
      <c r="A45" s="7">
        <v>205121056</v>
      </c>
      <c r="B45" s="6" t="s">
        <v>54</v>
      </c>
      <c r="C45" s="6" t="s">
        <v>4816</v>
      </c>
      <c r="D45" s="6" t="s">
        <v>2262</v>
      </c>
      <c r="E45" s="6" t="s">
        <v>2266</v>
      </c>
      <c r="F45" s="6" t="s">
        <v>2267</v>
      </c>
      <c r="G45" s="6" t="s">
        <v>2263</v>
      </c>
      <c r="H45" s="6" t="s">
        <v>57</v>
      </c>
      <c r="I45" s="6" t="s">
        <v>58</v>
      </c>
      <c r="J45" s="7">
        <v>23298</v>
      </c>
      <c r="K45" s="6" t="s">
        <v>2264</v>
      </c>
      <c r="L45" s="6" t="s">
        <v>2265</v>
      </c>
      <c r="M45" s="6" t="s">
        <v>2268</v>
      </c>
    </row>
    <row r="46" spans="1:13" ht="45" x14ac:dyDescent="0.25">
      <c r="A46" s="7">
        <v>201212130</v>
      </c>
      <c r="B46" s="6" t="s">
        <v>520</v>
      </c>
      <c r="C46" s="6" t="s">
        <v>4537</v>
      </c>
      <c r="D46" s="6" t="s">
        <v>2269</v>
      </c>
      <c r="E46" s="6" t="s">
        <v>2273</v>
      </c>
      <c r="F46" s="6" t="s">
        <v>2274</v>
      </c>
      <c r="G46" s="6" t="s">
        <v>2270</v>
      </c>
      <c r="H46" s="6" t="s">
        <v>1667</v>
      </c>
      <c r="I46" s="6" t="s">
        <v>524</v>
      </c>
      <c r="J46" s="7">
        <v>30322</v>
      </c>
      <c r="K46" s="6" t="s">
        <v>2271</v>
      </c>
      <c r="L46" s="6" t="s">
        <v>2272</v>
      </c>
      <c r="M46" s="6"/>
    </row>
    <row r="47" spans="1:13" ht="45" x14ac:dyDescent="0.25">
      <c r="A47" s="7">
        <v>203531126</v>
      </c>
      <c r="B47" s="6" t="s">
        <v>2275</v>
      </c>
      <c r="C47" s="6" t="s">
        <v>4817</v>
      </c>
      <c r="D47" s="6" t="s">
        <v>2276</v>
      </c>
      <c r="E47" s="6" t="s">
        <v>2280</v>
      </c>
      <c r="F47" s="6" t="s">
        <v>2281</v>
      </c>
      <c r="G47" s="6" t="s">
        <v>2277</v>
      </c>
      <c r="H47" s="6" t="s">
        <v>754</v>
      </c>
      <c r="I47" s="6" t="s">
        <v>16</v>
      </c>
      <c r="J47" s="7">
        <v>11501</v>
      </c>
      <c r="K47" s="6" t="s">
        <v>2278</v>
      </c>
      <c r="L47" s="6" t="s">
        <v>2279</v>
      </c>
      <c r="M47" s="6"/>
    </row>
    <row r="48" spans="1:13" ht="45" x14ac:dyDescent="0.25">
      <c r="A48" s="7">
        <v>202421061</v>
      </c>
      <c r="B48" s="6" t="s">
        <v>2282</v>
      </c>
      <c r="C48" s="6" t="s">
        <v>4538</v>
      </c>
      <c r="D48" s="6"/>
      <c r="E48" s="6" t="s">
        <v>2286</v>
      </c>
      <c r="F48" s="6" t="s">
        <v>2287</v>
      </c>
      <c r="G48" s="6" t="s">
        <v>2283</v>
      </c>
      <c r="H48" s="6" t="s">
        <v>333</v>
      </c>
      <c r="I48" s="6" t="s">
        <v>157</v>
      </c>
      <c r="J48" s="7">
        <v>2115</v>
      </c>
      <c r="K48" s="6" t="s">
        <v>2284</v>
      </c>
      <c r="L48" s="6" t="s">
        <v>2285</v>
      </c>
      <c r="M48" s="6" t="s">
        <v>2288</v>
      </c>
    </row>
    <row r="49" spans="1:13" ht="60" x14ac:dyDescent="0.25">
      <c r="A49" s="7">
        <v>200521065</v>
      </c>
      <c r="B49" s="6" t="s">
        <v>38</v>
      </c>
      <c r="C49" s="6" t="s">
        <v>4539</v>
      </c>
      <c r="D49" s="6" t="s">
        <v>2289</v>
      </c>
      <c r="E49" s="6" t="s">
        <v>2293</v>
      </c>
      <c r="F49" s="6" t="s">
        <v>2294</v>
      </c>
      <c r="G49" s="6" t="s">
        <v>2290</v>
      </c>
      <c r="H49" s="6" t="s">
        <v>23</v>
      </c>
      <c r="I49" s="6" t="s">
        <v>24</v>
      </c>
      <c r="J49" s="7">
        <v>90033</v>
      </c>
      <c r="K49" s="6" t="s">
        <v>2291</v>
      </c>
      <c r="L49" s="6" t="s">
        <v>2292</v>
      </c>
      <c r="M49" s="6" t="s">
        <v>2295</v>
      </c>
    </row>
    <row r="50" spans="1:13" ht="90" x14ac:dyDescent="0.25">
      <c r="A50" s="7">
        <v>200511038</v>
      </c>
      <c r="B50" s="6" t="s">
        <v>265</v>
      </c>
      <c r="C50" s="6" t="s">
        <v>4818</v>
      </c>
      <c r="D50" s="6"/>
      <c r="E50" s="6" t="s">
        <v>2299</v>
      </c>
      <c r="F50" s="6" t="s">
        <v>2300</v>
      </c>
      <c r="G50" s="6" t="s">
        <v>2296</v>
      </c>
      <c r="H50" s="6" t="s">
        <v>23</v>
      </c>
      <c r="I50" s="6" t="s">
        <v>24</v>
      </c>
      <c r="J50" s="7">
        <v>90095</v>
      </c>
      <c r="K50" s="6" t="s">
        <v>2297</v>
      </c>
      <c r="L50" s="6" t="s">
        <v>2298</v>
      </c>
      <c r="M50" s="6" t="s">
        <v>2301</v>
      </c>
    </row>
    <row r="51" spans="1:13" ht="60" x14ac:dyDescent="0.25">
      <c r="A51" s="7">
        <v>204121076</v>
      </c>
      <c r="B51" s="6" t="s">
        <v>81</v>
      </c>
      <c r="C51" s="6" t="s">
        <v>4540</v>
      </c>
      <c r="D51" s="6"/>
      <c r="E51" s="6" t="s">
        <v>2305</v>
      </c>
      <c r="F51" s="6" t="s">
        <v>2306</v>
      </c>
      <c r="G51" s="6" t="s">
        <v>2302</v>
      </c>
      <c r="H51" s="6" t="s">
        <v>83</v>
      </c>
      <c r="I51" s="6" t="s">
        <v>84</v>
      </c>
      <c r="J51" s="7">
        <v>15224</v>
      </c>
      <c r="K51" s="6" t="s">
        <v>2303</v>
      </c>
      <c r="L51" s="6" t="s">
        <v>2304</v>
      </c>
      <c r="M51" s="6" t="s">
        <v>2307</v>
      </c>
    </row>
    <row r="52" spans="1:13" ht="90" x14ac:dyDescent="0.25">
      <c r="A52" s="7">
        <v>204821077</v>
      </c>
      <c r="B52" s="6" t="s">
        <v>538</v>
      </c>
      <c r="C52" s="6" t="s">
        <v>4541</v>
      </c>
      <c r="D52" s="6"/>
      <c r="E52" s="6" t="s">
        <v>2311</v>
      </c>
      <c r="F52" s="6" t="s">
        <v>2312</v>
      </c>
      <c r="G52" s="6" t="s">
        <v>2308</v>
      </c>
      <c r="H52" s="6" t="s">
        <v>987</v>
      </c>
      <c r="I52" s="6" t="s">
        <v>48</v>
      </c>
      <c r="J52" s="7">
        <v>78236</v>
      </c>
      <c r="K52" s="6" t="s">
        <v>2309</v>
      </c>
      <c r="L52" s="6" t="s">
        <v>2310</v>
      </c>
      <c r="M52" s="6" t="s">
        <v>2313</v>
      </c>
    </row>
    <row r="53" spans="1:13" ht="45" x14ac:dyDescent="0.25">
      <c r="A53" s="7">
        <v>202421031</v>
      </c>
      <c r="B53" s="6" t="s">
        <v>2363</v>
      </c>
      <c r="C53" s="6" t="s">
        <v>4820</v>
      </c>
      <c r="D53" s="6" t="s">
        <v>2364</v>
      </c>
      <c r="E53" s="6" t="s">
        <v>2368</v>
      </c>
      <c r="F53" s="6" t="s">
        <v>2369</v>
      </c>
      <c r="G53" s="6" t="s">
        <v>2365</v>
      </c>
      <c r="H53" s="6" t="s">
        <v>333</v>
      </c>
      <c r="I53" s="6" t="s">
        <v>157</v>
      </c>
      <c r="J53" s="7">
        <v>2115</v>
      </c>
      <c r="K53" s="6" t="s">
        <v>2366</v>
      </c>
      <c r="L53" s="6" t="s">
        <v>2367</v>
      </c>
      <c r="M53" s="6" t="s">
        <v>2370</v>
      </c>
    </row>
    <row r="54" spans="1:13" ht="45" x14ac:dyDescent="0.25">
      <c r="A54" s="7">
        <v>203521053</v>
      </c>
      <c r="B54" s="6" t="s">
        <v>321</v>
      </c>
      <c r="C54" s="6" t="s">
        <v>4548</v>
      </c>
      <c r="D54" s="6" t="s">
        <v>2371</v>
      </c>
      <c r="E54" s="6" t="s">
        <v>2375</v>
      </c>
      <c r="F54" s="6" t="s">
        <v>2376</v>
      </c>
      <c r="G54" s="6" t="s">
        <v>2372</v>
      </c>
      <c r="H54" s="6" t="s">
        <v>324</v>
      </c>
      <c r="I54" s="6" t="s">
        <v>16</v>
      </c>
      <c r="J54" s="7">
        <v>14222</v>
      </c>
      <c r="K54" s="6" t="s">
        <v>2373</v>
      </c>
      <c r="L54" s="6" t="s">
        <v>2374</v>
      </c>
      <c r="M54" s="6" t="s">
        <v>2377</v>
      </c>
    </row>
    <row r="55" spans="1:13" ht="60" x14ac:dyDescent="0.25">
      <c r="A55" s="7">
        <v>203611047</v>
      </c>
      <c r="B55" s="6" t="s">
        <v>203</v>
      </c>
      <c r="C55" s="6" t="s">
        <v>4549</v>
      </c>
      <c r="D55" s="6"/>
      <c r="E55" s="6" t="s">
        <v>2380</v>
      </c>
      <c r="F55" s="6" t="s">
        <v>2381</v>
      </c>
      <c r="G55" s="6" t="s">
        <v>2378</v>
      </c>
      <c r="H55" s="6" t="s">
        <v>123</v>
      </c>
      <c r="I55" s="6" t="s">
        <v>124</v>
      </c>
      <c r="J55" s="7">
        <v>27157</v>
      </c>
      <c r="K55" s="6" t="s">
        <v>2379</v>
      </c>
      <c r="L55" s="6" t="s">
        <v>207</v>
      </c>
      <c r="M55" s="6" t="s">
        <v>2382</v>
      </c>
    </row>
    <row r="56" spans="1:13" ht="60" x14ac:dyDescent="0.25">
      <c r="A56" s="7">
        <v>201821081</v>
      </c>
      <c r="B56" s="6" t="s">
        <v>237</v>
      </c>
      <c r="C56" s="6" t="s">
        <v>4550</v>
      </c>
      <c r="D56" s="6" t="s">
        <v>2383</v>
      </c>
      <c r="E56" s="6" t="s">
        <v>2388</v>
      </c>
      <c r="F56" s="6" t="s">
        <v>2389</v>
      </c>
      <c r="G56" s="6" t="s">
        <v>2384</v>
      </c>
      <c r="H56" s="6" t="s">
        <v>240</v>
      </c>
      <c r="I56" s="6" t="s">
        <v>241</v>
      </c>
      <c r="J56" s="7" t="s">
        <v>2385</v>
      </c>
      <c r="K56" s="6" t="s">
        <v>2386</v>
      </c>
      <c r="L56" s="6" t="s">
        <v>2387</v>
      </c>
      <c r="M56" s="6" t="s">
        <v>2390</v>
      </c>
    </row>
    <row r="57" spans="1:13" ht="45" x14ac:dyDescent="0.25">
      <c r="A57" s="7">
        <v>203613125</v>
      </c>
      <c r="B57" s="6" t="s">
        <v>1523</v>
      </c>
      <c r="C57" s="6" t="s">
        <v>4551</v>
      </c>
      <c r="D57" s="6" t="s">
        <v>2391</v>
      </c>
      <c r="E57" s="6" t="s">
        <v>2395</v>
      </c>
      <c r="F57" s="6" t="s">
        <v>2396</v>
      </c>
      <c r="G57" s="6" t="s">
        <v>2392</v>
      </c>
      <c r="H57" s="6" t="s">
        <v>1526</v>
      </c>
      <c r="I57" s="6" t="s">
        <v>124</v>
      </c>
      <c r="J57" s="7">
        <v>27599</v>
      </c>
      <c r="K57" s="6" t="s">
        <v>2393</v>
      </c>
      <c r="L57" s="6" t="s">
        <v>2394</v>
      </c>
      <c r="M57" s="6" t="s">
        <v>2397</v>
      </c>
    </row>
    <row r="58" spans="1:13" ht="60" x14ac:dyDescent="0.25">
      <c r="A58" s="7">
        <v>201011087</v>
      </c>
      <c r="B58" s="6" t="s">
        <v>211</v>
      </c>
      <c r="C58" s="6" t="s">
        <v>4552</v>
      </c>
      <c r="D58" s="6" t="s">
        <v>2398</v>
      </c>
      <c r="E58" s="6" t="s">
        <v>2402</v>
      </c>
      <c r="F58" s="6" t="s">
        <v>2403</v>
      </c>
      <c r="G58" s="6" t="s">
        <v>2399</v>
      </c>
      <c r="H58" s="6" t="s">
        <v>214</v>
      </c>
      <c r="I58" s="6" t="s">
        <v>29</v>
      </c>
      <c r="J58" s="7" t="s">
        <v>215</v>
      </c>
      <c r="K58" s="6" t="s">
        <v>2400</v>
      </c>
      <c r="L58" s="6" t="s">
        <v>2401</v>
      </c>
      <c r="M58" s="6" t="s">
        <v>2404</v>
      </c>
    </row>
    <row r="59" spans="1:13" ht="75" x14ac:dyDescent="0.25">
      <c r="A59" s="7">
        <v>203521105</v>
      </c>
      <c r="B59" s="6" t="s">
        <v>569</v>
      </c>
      <c r="C59" s="6" t="s">
        <v>4553</v>
      </c>
      <c r="D59" s="6" t="s">
        <v>2405</v>
      </c>
      <c r="E59" s="6" t="s">
        <v>2410</v>
      </c>
      <c r="F59" s="6" t="s">
        <v>2411</v>
      </c>
      <c r="G59" s="6" t="s">
        <v>2406</v>
      </c>
      <c r="H59" s="6" t="s">
        <v>2407</v>
      </c>
      <c r="I59" s="6" t="s">
        <v>16</v>
      </c>
      <c r="J59" s="7">
        <v>11021</v>
      </c>
      <c r="K59" s="6" t="s">
        <v>2408</v>
      </c>
      <c r="L59" s="6" t="s">
        <v>2409</v>
      </c>
      <c r="M59" s="6" t="s">
        <v>2412</v>
      </c>
    </row>
    <row r="60" spans="1:13" ht="60" x14ac:dyDescent="0.25">
      <c r="A60" s="7">
        <v>201221013</v>
      </c>
      <c r="B60" s="6" t="s">
        <v>1297</v>
      </c>
      <c r="C60" s="6" t="s">
        <v>4554</v>
      </c>
      <c r="D60" s="6"/>
      <c r="E60" s="6" t="s">
        <v>2416</v>
      </c>
      <c r="F60" s="6" t="s">
        <v>2417</v>
      </c>
      <c r="G60" s="6" t="s">
        <v>2413</v>
      </c>
      <c r="H60" s="6" t="s">
        <v>1300</v>
      </c>
      <c r="I60" s="6" t="s">
        <v>524</v>
      </c>
      <c r="J60" s="7">
        <v>30912</v>
      </c>
      <c r="K60" s="6" t="s">
        <v>2414</v>
      </c>
      <c r="L60" s="6" t="s">
        <v>2415</v>
      </c>
      <c r="M60" s="6" t="s">
        <v>2418</v>
      </c>
    </row>
    <row r="61" spans="1:13" ht="90" x14ac:dyDescent="0.25">
      <c r="A61" s="7">
        <v>205421078</v>
      </c>
      <c r="B61" s="6" t="s">
        <v>377</v>
      </c>
      <c r="C61" s="6" t="s">
        <v>4555</v>
      </c>
      <c r="D61" s="6"/>
      <c r="E61" s="6" t="s">
        <v>2423</v>
      </c>
      <c r="F61" s="6" t="s">
        <v>2424</v>
      </c>
      <c r="G61" s="6" t="s">
        <v>2419</v>
      </c>
      <c r="H61" s="6" t="s">
        <v>380</v>
      </c>
      <c r="I61" s="6" t="s">
        <v>381</v>
      </c>
      <c r="J61" s="7" t="s">
        <v>2420</v>
      </c>
      <c r="K61" s="6" t="s">
        <v>2421</v>
      </c>
      <c r="L61" s="6" t="s">
        <v>2422</v>
      </c>
      <c r="M61" s="6" t="s">
        <v>2425</v>
      </c>
    </row>
    <row r="62" spans="1:13" ht="45" x14ac:dyDescent="0.25">
      <c r="A62" s="7">
        <v>204821063</v>
      </c>
      <c r="B62" s="6" t="s">
        <v>2426</v>
      </c>
      <c r="C62" s="6" t="s">
        <v>4556</v>
      </c>
      <c r="D62" s="6" t="s">
        <v>2427</v>
      </c>
      <c r="E62" s="6" t="s">
        <v>2431</v>
      </c>
      <c r="F62" s="6" t="s">
        <v>2432</v>
      </c>
      <c r="G62" s="6" t="s">
        <v>2428</v>
      </c>
      <c r="H62" s="6" t="s">
        <v>166</v>
      </c>
      <c r="I62" s="6" t="s">
        <v>48</v>
      </c>
      <c r="J62" s="7">
        <v>77030</v>
      </c>
      <c r="K62" s="6" t="s">
        <v>2429</v>
      </c>
      <c r="L62" s="6" t="s">
        <v>2430</v>
      </c>
      <c r="M62" s="6" t="s">
        <v>2433</v>
      </c>
    </row>
    <row r="63" spans="1:13" ht="60" x14ac:dyDescent="0.25">
      <c r="A63" s="7">
        <v>200512003</v>
      </c>
      <c r="B63" s="6" t="s">
        <v>2521</v>
      </c>
      <c r="C63" s="6" t="s">
        <v>4824</v>
      </c>
      <c r="D63" s="6" t="s">
        <v>2522</v>
      </c>
      <c r="E63" s="6" t="s">
        <v>2526</v>
      </c>
      <c r="F63" s="6" t="s">
        <v>2527</v>
      </c>
      <c r="G63" s="6" t="s">
        <v>2523</v>
      </c>
      <c r="H63" s="6" t="s">
        <v>23</v>
      </c>
      <c r="I63" s="6" t="s">
        <v>24</v>
      </c>
      <c r="J63" s="7">
        <v>90027</v>
      </c>
      <c r="K63" s="6" t="s">
        <v>2524</v>
      </c>
      <c r="L63" s="6" t="s">
        <v>2525</v>
      </c>
      <c r="M63" s="6" t="s">
        <v>2528</v>
      </c>
    </row>
    <row r="64" spans="1:13" ht="45" x14ac:dyDescent="0.25">
      <c r="A64" s="7">
        <v>201121106</v>
      </c>
      <c r="B64" s="6" t="s">
        <v>2529</v>
      </c>
      <c r="C64" s="6" t="s">
        <v>4825</v>
      </c>
      <c r="D64" s="6" t="s">
        <v>2530</v>
      </c>
      <c r="E64" s="6" t="s">
        <v>2535</v>
      </c>
      <c r="F64" s="6" t="s">
        <v>2536</v>
      </c>
      <c r="G64" s="6" t="s">
        <v>2531</v>
      </c>
      <c r="H64" s="6" t="s">
        <v>2532</v>
      </c>
      <c r="I64" s="6" t="s">
        <v>139</v>
      </c>
      <c r="J64" s="7">
        <v>33701</v>
      </c>
      <c r="K64" s="6" t="s">
        <v>2533</v>
      </c>
      <c r="L64" s="6" t="s">
        <v>2534</v>
      </c>
      <c r="M64" s="6" t="s">
        <v>2537</v>
      </c>
    </row>
    <row r="65" spans="1:13" ht="60" x14ac:dyDescent="0.25">
      <c r="A65" s="7">
        <v>200500131</v>
      </c>
      <c r="B65" s="6" t="s">
        <v>2538</v>
      </c>
      <c r="C65" s="6" t="s">
        <v>4564</v>
      </c>
      <c r="D65" s="6" t="s">
        <v>2539</v>
      </c>
      <c r="E65" s="6" t="s">
        <v>2542</v>
      </c>
      <c r="F65" s="6" t="s">
        <v>2543</v>
      </c>
      <c r="G65" s="6" t="s">
        <v>2540</v>
      </c>
      <c r="H65" s="6" t="s">
        <v>996</v>
      </c>
      <c r="I65" s="6" t="s">
        <v>24</v>
      </c>
      <c r="J65" s="7">
        <v>94158</v>
      </c>
      <c r="K65" s="6" t="s">
        <v>2541</v>
      </c>
      <c r="L65" s="6"/>
      <c r="M65" s="6"/>
    </row>
    <row r="66" spans="1:13" ht="30" x14ac:dyDescent="0.25">
      <c r="A66" s="7">
        <v>202821114</v>
      </c>
      <c r="B66" s="6" t="s">
        <v>586</v>
      </c>
      <c r="C66" s="6" t="s">
        <v>4565</v>
      </c>
      <c r="D66" s="6" t="s">
        <v>2544</v>
      </c>
      <c r="E66" s="6" t="s">
        <v>2548</v>
      </c>
      <c r="F66" s="6" t="s">
        <v>2549</v>
      </c>
      <c r="G66" s="6" t="s">
        <v>2545</v>
      </c>
      <c r="H66" s="6" t="s">
        <v>589</v>
      </c>
      <c r="I66" s="6" t="s">
        <v>590</v>
      </c>
      <c r="J66" s="7">
        <v>64108</v>
      </c>
      <c r="K66" s="6" t="s">
        <v>2546</v>
      </c>
      <c r="L66" s="6" t="s">
        <v>2547</v>
      </c>
      <c r="M66" s="6" t="s">
        <v>2550</v>
      </c>
    </row>
    <row r="67" spans="1:13" ht="75" x14ac:dyDescent="0.25">
      <c r="A67" s="7">
        <v>201631016</v>
      </c>
      <c r="B67" s="6" t="s">
        <v>2551</v>
      </c>
      <c r="C67" s="6" t="s">
        <v>4826</v>
      </c>
      <c r="D67" s="6" t="s">
        <v>2552</v>
      </c>
      <c r="E67" s="6" t="s">
        <v>2556</v>
      </c>
      <c r="F67" s="6" t="s">
        <v>2557</v>
      </c>
      <c r="G67" s="6" t="s">
        <v>2553</v>
      </c>
      <c r="H67" s="6" t="s">
        <v>433</v>
      </c>
      <c r="I67" s="6" t="s">
        <v>434</v>
      </c>
      <c r="J67" s="7">
        <v>60611</v>
      </c>
      <c r="K67" s="6" t="s">
        <v>2554</v>
      </c>
      <c r="L67" s="6" t="s">
        <v>2555</v>
      </c>
      <c r="M67" s="6" t="s">
        <v>2558</v>
      </c>
    </row>
    <row r="68" spans="1:13" ht="60" x14ac:dyDescent="0.25">
      <c r="A68" s="7">
        <v>204721097</v>
      </c>
      <c r="B68" s="6" t="s">
        <v>1348</v>
      </c>
      <c r="C68" s="6" t="s">
        <v>4384</v>
      </c>
      <c r="D68" s="6" t="s">
        <v>2559</v>
      </c>
      <c r="E68" s="6" t="s">
        <v>2563</v>
      </c>
      <c r="F68" s="6" t="s">
        <v>1355</v>
      </c>
      <c r="G68" s="6" t="s">
        <v>2560</v>
      </c>
      <c r="H68" s="6" t="s">
        <v>1350</v>
      </c>
      <c r="I68" s="6" t="s">
        <v>108</v>
      </c>
      <c r="J68" s="7" t="s">
        <v>1351</v>
      </c>
      <c r="K68" s="6" t="s">
        <v>2561</v>
      </c>
      <c r="L68" s="6" t="s">
        <v>2562</v>
      </c>
      <c r="M68" s="6" t="s">
        <v>1356</v>
      </c>
    </row>
    <row r="69" spans="1:13" ht="75" x14ac:dyDescent="0.25">
      <c r="A69" s="7">
        <v>203521082</v>
      </c>
      <c r="B69" s="6" t="s">
        <v>280</v>
      </c>
      <c r="C69" s="6" t="s">
        <v>4576</v>
      </c>
      <c r="D69" s="6" t="s">
        <v>2690</v>
      </c>
      <c r="E69" s="6" t="s">
        <v>2694</v>
      </c>
      <c r="F69" s="6" t="s">
        <v>2695</v>
      </c>
      <c r="G69" s="6" t="s">
        <v>2691</v>
      </c>
      <c r="H69" s="6" t="s">
        <v>15</v>
      </c>
      <c r="I69" s="6" t="s">
        <v>16</v>
      </c>
      <c r="J69" s="7">
        <v>10032</v>
      </c>
      <c r="K69" s="6" t="s">
        <v>2692</v>
      </c>
      <c r="L69" s="6" t="s">
        <v>2693</v>
      </c>
      <c r="M69" s="6" t="s">
        <v>2696</v>
      </c>
    </row>
    <row r="70" spans="1:13" ht="45" x14ac:dyDescent="0.25">
      <c r="A70" s="7">
        <v>203521092</v>
      </c>
      <c r="B70" s="6" t="s">
        <v>422</v>
      </c>
      <c r="C70" s="6" t="s">
        <v>4833</v>
      </c>
      <c r="D70" s="6" t="s">
        <v>2697</v>
      </c>
      <c r="E70" s="6" t="s">
        <v>2701</v>
      </c>
      <c r="F70" s="6" t="s">
        <v>2702</v>
      </c>
      <c r="G70" s="6" t="s">
        <v>2698</v>
      </c>
      <c r="H70" s="6" t="s">
        <v>425</v>
      </c>
      <c r="I70" s="6" t="s">
        <v>16</v>
      </c>
      <c r="J70" s="7">
        <v>11203</v>
      </c>
      <c r="K70" s="6" t="s">
        <v>2699</v>
      </c>
      <c r="L70" s="6" t="s">
        <v>2700</v>
      </c>
      <c r="M70" s="6" t="s">
        <v>2703</v>
      </c>
    </row>
    <row r="71" spans="1:13" ht="90" x14ac:dyDescent="0.25">
      <c r="A71" s="7">
        <v>201121093</v>
      </c>
      <c r="B71" s="6" t="s">
        <v>530</v>
      </c>
      <c r="C71" s="6" t="s">
        <v>4577</v>
      </c>
      <c r="D71" s="6" t="s">
        <v>2704</v>
      </c>
      <c r="E71" s="6" t="s">
        <v>2708</v>
      </c>
      <c r="F71" s="6" t="s">
        <v>2709</v>
      </c>
      <c r="G71" s="6" t="s">
        <v>2705</v>
      </c>
      <c r="H71" s="6" t="s">
        <v>533</v>
      </c>
      <c r="I71" s="6" t="s">
        <v>139</v>
      </c>
      <c r="J71" s="7">
        <v>33612</v>
      </c>
      <c r="K71" s="6" t="s">
        <v>2706</v>
      </c>
      <c r="L71" s="6" t="s">
        <v>2707</v>
      </c>
      <c r="M71" s="6" t="s">
        <v>2710</v>
      </c>
    </row>
    <row r="72" spans="1:13" ht="45" x14ac:dyDescent="0.25">
      <c r="A72" s="7">
        <v>203511043</v>
      </c>
      <c r="B72" s="6" t="s">
        <v>144</v>
      </c>
      <c r="C72" s="6" t="s">
        <v>4578</v>
      </c>
      <c r="D72" s="6" t="s">
        <v>2711</v>
      </c>
      <c r="E72" s="6" t="s">
        <v>2715</v>
      </c>
      <c r="F72" s="6" t="s">
        <v>2716</v>
      </c>
      <c r="G72" s="6" t="s">
        <v>2712</v>
      </c>
      <c r="H72" s="6" t="s">
        <v>548</v>
      </c>
      <c r="I72" s="6" t="s">
        <v>16</v>
      </c>
      <c r="J72" s="7">
        <v>14642</v>
      </c>
      <c r="K72" s="6" t="s">
        <v>2713</v>
      </c>
      <c r="L72" s="6" t="s">
        <v>2714</v>
      </c>
      <c r="M72" s="6" t="s">
        <v>2717</v>
      </c>
    </row>
    <row r="73" spans="1:13" ht="30" x14ac:dyDescent="0.25">
      <c r="A73" s="7">
        <v>200731086</v>
      </c>
      <c r="B73" s="6" t="s">
        <v>821</v>
      </c>
      <c r="C73" s="6" t="s">
        <v>4834</v>
      </c>
      <c r="D73" s="6" t="s">
        <v>2718</v>
      </c>
      <c r="E73" s="6" t="s">
        <v>2722</v>
      </c>
      <c r="F73" s="6" t="s">
        <v>2723</v>
      </c>
      <c r="G73" s="6" t="s">
        <v>2719</v>
      </c>
      <c r="H73" s="6" t="s">
        <v>1778</v>
      </c>
      <c r="I73" s="6" t="s">
        <v>825</v>
      </c>
      <c r="J73" s="7">
        <v>80206</v>
      </c>
      <c r="K73" s="6" t="s">
        <v>2720</v>
      </c>
      <c r="L73" s="6" t="s">
        <v>2721</v>
      </c>
      <c r="M73" s="6"/>
    </row>
    <row r="74" spans="1:13" ht="45" x14ac:dyDescent="0.25">
      <c r="A74" s="7">
        <v>202321094</v>
      </c>
      <c r="B74" s="6" t="s">
        <v>631</v>
      </c>
      <c r="C74" s="6" t="s">
        <v>4579</v>
      </c>
      <c r="D74" s="6" t="s">
        <v>2724</v>
      </c>
      <c r="E74" s="6" t="s">
        <v>2728</v>
      </c>
      <c r="F74" s="6" t="s">
        <v>2729</v>
      </c>
      <c r="G74" s="6" t="s">
        <v>2725</v>
      </c>
      <c r="H74" s="6" t="s">
        <v>634</v>
      </c>
      <c r="I74" s="6" t="s">
        <v>29</v>
      </c>
      <c r="J74" s="7">
        <v>21224</v>
      </c>
      <c r="K74" s="6" t="s">
        <v>2726</v>
      </c>
      <c r="L74" s="6" t="s">
        <v>2727</v>
      </c>
      <c r="M74" s="6" t="s">
        <v>2730</v>
      </c>
    </row>
    <row r="75" spans="1:13" ht="30" x14ac:dyDescent="0.25">
      <c r="A75" s="7">
        <v>203500132</v>
      </c>
      <c r="B75" s="6" t="s">
        <v>975</v>
      </c>
      <c r="C75" s="6" t="s">
        <v>4887</v>
      </c>
      <c r="D75" s="6"/>
      <c r="E75" s="6" t="s">
        <v>4154</v>
      </c>
      <c r="F75" s="6" t="s">
        <v>982</v>
      </c>
      <c r="G75" s="6" t="s">
        <v>4151</v>
      </c>
      <c r="H75" s="6" t="s">
        <v>4034</v>
      </c>
      <c r="I75" s="6" t="s">
        <v>16</v>
      </c>
      <c r="J75" s="7">
        <v>12203</v>
      </c>
      <c r="K75" s="6" t="s">
        <v>4152</v>
      </c>
      <c r="L75" s="6" t="s">
        <v>4153</v>
      </c>
      <c r="M75" s="6"/>
    </row>
    <row r="76" spans="1:13" ht="45" x14ac:dyDescent="0.25">
      <c r="A76" s="7">
        <v>200300002</v>
      </c>
      <c r="B76" s="6" t="s">
        <v>1403</v>
      </c>
      <c r="C76" s="6" t="s">
        <v>4234</v>
      </c>
      <c r="D76" s="6"/>
      <c r="E76" s="6" t="s">
        <v>4234</v>
      </c>
      <c r="F76" s="6"/>
      <c r="G76" s="6" t="s">
        <v>4231</v>
      </c>
      <c r="H76" s="6" t="s">
        <v>1406</v>
      </c>
      <c r="I76" s="6" t="s">
        <v>93</v>
      </c>
      <c r="J76" s="7">
        <v>85259</v>
      </c>
      <c r="K76" s="6" t="s">
        <v>4232</v>
      </c>
      <c r="L76" s="6" t="s">
        <v>4233</v>
      </c>
      <c r="M76" s="6"/>
    </row>
    <row r="77" spans="1:13" ht="45" x14ac:dyDescent="0.25">
      <c r="A77" s="7">
        <v>200700087</v>
      </c>
      <c r="B77" s="6" t="s">
        <v>4235</v>
      </c>
      <c r="C77" s="6" t="s">
        <v>4240</v>
      </c>
      <c r="D77" s="6" t="s">
        <v>4236</v>
      </c>
      <c r="E77" s="6" t="s">
        <v>4240</v>
      </c>
      <c r="F77" s="6"/>
      <c r="G77" s="6" t="s">
        <v>4237</v>
      </c>
      <c r="H77" s="6" t="s">
        <v>824</v>
      </c>
      <c r="I77" s="6" t="s">
        <v>825</v>
      </c>
      <c r="J77" s="7">
        <v>80045</v>
      </c>
      <c r="K77" s="6" t="s">
        <v>4238</v>
      </c>
      <c r="L77" s="6" t="s">
        <v>4239</v>
      </c>
      <c r="M77" s="6"/>
    </row>
    <row r="78" spans="1:13" ht="60" x14ac:dyDescent="0.25">
      <c r="A78" s="7">
        <v>201100107</v>
      </c>
      <c r="B78" s="6" t="s">
        <v>3005</v>
      </c>
      <c r="C78" s="6" t="s">
        <v>4720</v>
      </c>
      <c r="D78" s="6"/>
      <c r="E78" s="6" t="s">
        <v>4244</v>
      </c>
      <c r="F78" s="6"/>
      <c r="G78" s="6" t="s">
        <v>4241</v>
      </c>
      <c r="H78" s="6" t="s">
        <v>643</v>
      </c>
      <c r="I78" s="6" t="s">
        <v>139</v>
      </c>
      <c r="J78" s="7">
        <v>33155</v>
      </c>
      <c r="K78" s="6" t="s">
        <v>4242</v>
      </c>
      <c r="L78" s="6" t="s">
        <v>4243</v>
      </c>
      <c r="M78" s="6"/>
    </row>
    <row r="79" spans="1:13" ht="45" x14ac:dyDescent="0.25">
      <c r="A79" s="7">
        <v>200300001</v>
      </c>
      <c r="B79" s="6" t="s">
        <v>694</v>
      </c>
      <c r="C79" s="6" t="s">
        <v>4721</v>
      </c>
      <c r="D79" s="6"/>
      <c r="E79" s="6" t="s">
        <v>4248</v>
      </c>
      <c r="F79" s="6"/>
      <c r="G79" s="6" t="s">
        <v>4245</v>
      </c>
      <c r="H79" s="6" t="s">
        <v>696</v>
      </c>
      <c r="I79" s="6" t="s">
        <v>93</v>
      </c>
      <c r="J79" s="7" t="s">
        <v>4246</v>
      </c>
      <c r="K79" s="6" t="s">
        <v>4247</v>
      </c>
      <c r="L79" s="6" t="s">
        <v>4176</v>
      </c>
      <c r="M79" s="6"/>
    </row>
  </sheetData>
  <pageMargins left="0.25" right="0.25" top="0.75" bottom="0.75" header="0.3" footer="0.3"/>
  <pageSetup scale="45" fitToHeight="0" pageOrder="overThenDown" orientation="landscape" horizontalDpi="1200" verticalDpi="1200" r:id="rId1"/>
  <headerFooter scaleWithDoc="0">
    <oddHeader>&amp;CU.S. &amp;A Programs</oddHeader>
    <oddFooter>&amp;R&amp;9[Page]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3.42578125" style="2" customWidth="1"/>
    <col min="2" max="2" width="24.5703125" style="1" customWidth="1"/>
    <col min="3" max="3" width="27" style="1" customWidth="1"/>
    <col min="4" max="4" width="34.28515625" style="1" customWidth="1"/>
    <col min="5" max="5" width="34.42578125" style="1" bestFit="1" customWidth="1"/>
    <col min="6" max="6" width="28.28515625" style="1" customWidth="1"/>
    <col min="7" max="7" width="32.140625" style="1" customWidth="1"/>
    <col min="8" max="8" width="17.5703125" style="1" bestFit="1" customWidth="1"/>
    <col min="9" max="9" width="6.140625" style="1" bestFit="1" customWidth="1"/>
    <col min="10" max="10" width="10.7109375" style="2" bestFit="1" customWidth="1"/>
    <col min="11" max="11" width="23.28515625" style="1" bestFit="1" customWidth="1"/>
    <col min="12" max="12" width="14" style="1" bestFit="1" customWidth="1"/>
    <col min="13" max="13" width="24.7109375" style="1" customWidth="1"/>
    <col min="14" max="16384" width="9.140625" style="1"/>
  </cols>
  <sheetData>
    <row r="1" spans="1:13" s="3" customFormat="1" ht="15.75" x14ac:dyDescent="0.25">
      <c r="A1" s="5" t="s">
        <v>0</v>
      </c>
      <c r="B1" s="4" t="s">
        <v>1</v>
      </c>
      <c r="C1" s="4" t="s">
        <v>4891</v>
      </c>
      <c r="D1" s="4" t="s">
        <v>2</v>
      </c>
      <c r="E1" s="4" t="s">
        <v>4893</v>
      </c>
      <c r="F1" s="4" t="s">
        <v>9</v>
      </c>
      <c r="G1" s="4" t="s">
        <v>3</v>
      </c>
      <c r="H1" s="4" t="s">
        <v>4</v>
      </c>
      <c r="I1" s="4" t="s">
        <v>5</v>
      </c>
      <c r="J1" s="5" t="s">
        <v>6</v>
      </c>
      <c r="K1" s="4" t="s">
        <v>7</v>
      </c>
      <c r="L1" s="4" t="s">
        <v>8</v>
      </c>
      <c r="M1" s="4" t="s">
        <v>10</v>
      </c>
    </row>
    <row r="2" spans="1:13" ht="45" x14ac:dyDescent="0.25">
      <c r="A2" s="7">
        <v>1423521141</v>
      </c>
      <c r="B2" s="6" t="s">
        <v>144</v>
      </c>
      <c r="C2" s="6" t="s">
        <v>4385</v>
      </c>
      <c r="D2" s="6" t="s">
        <v>145</v>
      </c>
      <c r="E2" s="6" t="s">
        <v>150</v>
      </c>
      <c r="F2" s="6" t="s">
        <v>151</v>
      </c>
      <c r="G2" s="6" t="s">
        <v>146</v>
      </c>
      <c r="H2" s="6" t="s">
        <v>147</v>
      </c>
      <c r="I2" s="6" t="s">
        <v>16</v>
      </c>
      <c r="J2" s="7">
        <v>14642</v>
      </c>
      <c r="K2" s="6" t="s">
        <v>148</v>
      </c>
      <c r="L2" s="6" t="s">
        <v>149</v>
      </c>
      <c r="M2" s="6" t="s">
        <v>152</v>
      </c>
    </row>
    <row r="3" spans="1:13" ht="45" x14ac:dyDescent="0.25">
      <c r="A3" s="7">
        <v>1422813158</v>
      </c>
      <c r="B3" s="6" t="s">
        <v>1114</v>
      </c>
      <c r="C3" s="6" t="s">
        <v>1119</v>
      </c>
      <c r="D3" s="6"/>
      <c r="E3" s="6" t="s">
        <v>1119</v>
      </c>
      <c r="F3" s="6" t="s">
        <v>1120</v>
      </c>
      <c r="G3" s="6" t="s">
        <v>1115</v>
      </c>
      <c r="H3" s="6" t="s">
        <v>1116</v>
      </c>
      <c r="I3" s="6" t="s">
        <v>590</v>
      </c>
      <c r="J3" s="7">
        <v>64111</v>
      </c>
      <c r="K3" s="6" t="s">
        <v>1117</v>
      </c>
      <c r="L3" s="6" t="s">
        <v>1118</v>
      </c>
      <c r="M3" s="6" t="s">
        <v>1121</v>
      </c>
    </row>
    <row r="4" spans="1:13" ht="45" x14ac:dyDescent="0.25">
      <c r="A4" s="7">
        <v>1423621069</v>
      </c>
      <c r="B4" s="6" t="s">
        <v>203</v>
      </c>
      <c r="C4" s="6" t="s">
        <v>4451</v>
      </c>
      <c r="D4" s="6" t="s">
        <v>1122</v>
      </c>
      <c r="E4" s="6" t="s">
        <v>1128</v>
      </c>
      <c r="F4" s="6" t="s">
        <v>1129</v>
      </c>
      <c r="G4" s="6" t="s">
        <v>1123</v>
      </c>
      <c r="H4" s="6" t="s">
        <v>1124</v>
      </c>
      <c r="I4" s="6" t="s">
        <v>124</v>
      </c>
      <c r="J4" s="7" t="s">
        <v>1125</v>
      </c>
      <c r="K4" s="6" t="s">
        <v>1126</v>
      </c>
      <c r="L4" s="6" t="s">
        <v>1127</v>
      </c>
      <c r="M4" s="6" t="s">
        <v>1130</v>
      </c>
    </row>
    <row r="5" spans="1:13" ht="30" x14ac:dyDescent="0.25">
      <c r="A5" s="7">
        <v>1424311083</v>
      </c>
      <c r="B5" s="6" t="s">
        <v>1131</v>
      </c>
      <c r="C5" s="6" t="s">
        <v>1136</v>
      </c>
      <c r="D5" s="6"/>
      <c r="E5" s="6" t="s">
        <v>1136</v>
      </c>
      <c r="F5" s="6" t="s">
        <v>1137</v>
      </c>
      <c r="G5" s="6" t="s">
        <v>1132</v>
      </c>
      <c r="H5" s="6" t="s">
        <v>1133</v>
      </c>
      <c r="I5" s="6" t="s">
        <v>1108</v>
      </c>
      <c r="J5" s="7">
        <v>2906</v>
      </c>
      <c r="K5" s="6" t="s">
        <v>1134</v>
      </c>
      <c r="L5" s="6" t="s">
        <v>1135</v>
      </c>
      <c r="M5" s="6" t="s">
        <v>1138</v>
      </c>
    </row>
    <row r="6" spans="1:13" ht="75" x14ac:dyDescent="0.25">
      <c r="A6" s="7">
        <v>1423521067</v>
      </c>
      <c r="B6" s="6" t="s">
        <v>1306</v>
      </c>
      <c r="C6" s="6" t="s">
        <v>4772</v>
      </c>
      <c r="D6" s="6" t="s">
        <v>1475</v>
      </c>
      <c r="E6" s="6" t="s">
        <v>1478</v>
      </c>
      <c r="F6" s="6" t="s">
        <v>1479</v>
      </c>
      <c r="G6" s="6" t="s">
        <v>1308</v>
      </c>
      <c r="H6" s="6" t="s">
        <v>1309</v>
      </c>
      <c r="I6" s="6" t="s">
        <v>16</v>
      </c>
      <c r="J6" s="7">
        <v>10467</v>
      </c>
      <c r="K6" s="6" t="s">
        <v>1476</v>
      </c>
      <c r="L6" s="6" t="s">
        <v>1477</v>
      </c>
      <c r="M6" s="6"/>
    </row>
    <row r="7" spans="1:13" ht="45" x14ac:dyDescent="0.25">
      <c r="A7" s="7">
        <v>1423421053</v>
      </c>
      <c r="B7" s="6" t="s">
        <v>1480</v>
      </c>
      <c r="C7" s="6" t="s">
        <v>4469</v>
      </c>
      <c r="D7" s="6" t="s">
        <v>1481</v>
      </c>
      <c r="E7" s="6" t="s">
        <v>1485</v>
      </c>
      <c r="F7" s="6" t="s">
        <v>1486</v>
      </c>
      <c r="G7" s="6" t="s">
        <v>1482</v>
      </c>
      <c r="H7" s="6" t="s">
        <v>1483</v>
      </c>
      <c r="I7" s="6" t="s">
        <v>625</v>
      </c>
      <c r="J7" s="7">
        <v>87131</v>
      </c>
      <c r="K7" s="6" t="s">
        <v>1484</v>
      </c>
      <c r="L7" s="6" t="s">
        <v>627</v>
      </c>
      <c r="M7" s="6" t="s">
        <v>1487</v>
      </c>
    </row>
    <row r="8" spans="1:13" ht="105" x14ac:dyDescent="0.25">
      <c r="A8" s="7">
        <v>1424121114</v>
      </c>
      <c r="B8" s="6" t="s">
        <v>81</v>
      </c>
      <c r="C8" s="6" t="s">
        <v>4470</v>
      </c>
      <c r="D8" s="6"/>
      <c r="E8" s="6" t="s">
        <v>1491</v>
      </c>
      <c r="F8" s="6" t="s">
        <v>1492</v>
      </c>
      <c r="G8" s="6" t="s">
        <v>1488</v>
      </c>
      <c r="H8" s="6" t="s">
        <v>834</v>
      </c>
      <c r="I8" s="6" t="s">
        <v>84</v>
      </c>
      <c r="J8" s="7">
        <v>15213</v>
      </c>
      <c r="K8" s="6" t="s">
        <v>1489</v>
      </c>
      <c r="L8" s="6" t="s">
        <v>1490</v>
      </c>
      <c r="M8" s="6" t="s">
        <v>1493</v>
      </c>
    </row>
    <row r="9" spans="1:13" ht="45" x14ac:dyDescent="0.25">
      <c r="A9" s="7">
        <v>1423531060</v>
      </c>
      <c r="B9" s="6" t="s">
        <v>12</v>
      </c>
      <c r="C9" s="6" t="s">
        <v>4471</v>
      </c>
      <c r="D9" s="6" t="s">
        <v>1494</v>
      </c>
      <c r="E9" s="6" t="s">
        <v>1498</v>
      </c>
      <c r="F9" s="6" t="s">
        <v>1499</v>
      </c>
      <c r="G9" s="6" t="s">
        <v>1495</v>
      </c>
      <c r="H9" s="6" t="s">
        <v>457</v>
      </c>
      <c r="I9" s="6" t="s">
        <v>16</v>
      </c>
      <c r="J9" s="7">
        <v>10029</v>
      </c>
      <c r="K9" s="6" t="s">
        <v>1496</v>
      </c>
      <c r="L9" s="6" t="s">
        <v>1497</v>
      </c>
      <c r="M9" s="6" t="s">
        <v>1500</v>
      </c>
    </row>
    <row r="10" spans="1:13" ht="30" x14ac:dyDescent="0.25">
      <c r="A10" s="7">
        <v>1424112164</v>
      </c>
      <c r="B10" s="6" t="s">
        <v>1501</v>
      </c>
      <c r="C10" s="6" t="s">
        <v>1506</v>
      </c>
      <c r="D10" s="6"/>
      <c r="E10" s="6" t="s">
        <v>1506</v>
      </c>
      <c r="F10" s="6" t="s">
        <v>1507</v>
      </c>
      <c r="G10" s="6" t="s">
        <v>1502</v>
      </c>
      <c r="H10" s="6" t="s">
        <v>1503</v>
      </c>
      <c r="I10" s="6" t="s">
        <v>84</v>
      </c>
      <c r="J10" s="7">
        <v>17822</v>
      </c>
      <c r="K10" s="6" t="s">
        <v>1504</v>
      </c>
      <c r="L10" s="6" t="s">
        <v>1505</v>
      </c>
      <c r="M10" s="6" t="s">
        <v>1508</v>
      </c>
    </row>
    <row r="11" spans="1:13" ht="30" x14ac:dyDescent="0.25">
      <c r="A11" s="7">
        <v>1423311050</v>
      </c>
      <c r="B11" s="6" t="s">
        <v>1509</v>
      </c>
      <c r="C11" s="6" t="s">
        <v>4472</v>
      </c>
      <c r="D11" s="6" t="s">
        <v>1510</v>
      </c>
      <c r="E11" s="6" t="s">
        <v>1515</v>
      </c>
      <c r="F11" s="6" t="s">
        <v>1510</v>
      </c>
      <c r="G11" s="6" t="s">
        <v>1511</v>
      </c>
      <c r="H11" s="6" t="s">
        <v>1512</v>
      </c>
      <c r="I11" s="6" t="s">
        <v>251</v>
      </c>
      <c r="J11" s="7">
        <v>7102</v>
      </c>
      <c r="K11" s="6" t="s">
        <v>1513</v>
      </c>
      <c r="L11" s="6" t="s">
        <v>1514</v>
      </c>
      <c r="M11" s="6" t="s">
        <v>1516</v>
      </c>
    </row>
    <row r="12" spans="1:13" ht="75" x14ac:dyDescent="0.25">
      <c r="A12" s="7">
        <v>1425421094</v>
      </c>
      <c r="B12" s="6" t="s">
        <v>377</v>
      </c>
      <c r="C12" s="6" t="s">
        <v>4473</v>
      </c>
      <c r="D12" s="6"/>
      <c r="E12" s="6" t="s">
        <v>384</v>
      </c>
      <c r="F12" s="6" t="s">
        <v>1521</v>
      </c>
      <c r="G12" s="6" t="s">
        <v>1517</v>
      </c>
      <c r="H12" s="6" t="s">
        <v>1518</v>
      </c>
      <c r="I12" s="6" t="s">
        <v>381</v>
      </c>
      <c r="J12" s="7">
        <v>98195</v>
      </c>
      <c r="K12" s="6" t="s">
        <v>1519</v>
      </c>
      <c r="L12" s="6" t="s">
        <v>1520</v>
      </c>
      <c r="M12" s="6" t="s">
        <v>1522</v>
      </c>
    </row>
    <row r="13" spans="1:13" ht="45" x14ac:dyDescent="0.25">
      <c r="A13" s="7">
        <v>1422621118</v>
      </c>
      <c r="B13" s="6" t="s">
        <v>1637</v>
      </c>
      <c r="C13" s="6" t="s">
        <v>4596</v>
      </c>
      <c r="D13" s="6" t="s">
        <v>2953</v>
      </c>
      <c r="E13" s="6" t="s">
        <v>2958</v>
      </c>
      <c r="F13" s="6" t="s">
        <v>2959</v>
      </c>
      <c r="G13" s="6" t="s">
        <v>2954</v>
      </c>
      <c r="H13" s="6" t="s">
        <v>2955</v>
      </c>
      <c r="I13" s="6" t="s">
        <v>852</v>
      </c>
      <c r="J13" s="7">
        <v>55415</v>
      </c>
      <c r="K13" s="6" t="s">
        <v>2956</v>
      </c>
      <c r="L13" s="6" t="s">
        <v>2957</v>
      </c>
      <c r="M13" s="6"/>
    </row>
    <row r="14" spans="1:13" ht="90" x14ac:dyDescent="0.25">
      <c r="A14" s="7">
        <v>1422821048</v>
      </c>
      <c r="B14" s="6" t="s">
        <v>1217</v>
      </c>
      <c r="C14" s="6" t="s">
        <v>4597</v>
      </c>
      <c r="D14" s="6" t="s">
        <v>2960</v>
      </c>
      <c r="E14" s="6" t="s">
        <v>2965</v>
      </c>
      <c r="F14" s="6" t="s">
        <v>2966</v>
      </c>
      <c r="G14" s="6" t="s">
        <v>2961</v>
      </c>
      <c r="H14" s="6" t="s">
        <v>2962</v>
      </c>
      <c r="I14" s="6" t="s">
        <v>590</v>
      </c>
      <c r="J14" s="7">
        <v>63141</v>
      </c>
      <c r="K14" s="6" t="s">
        <v>2963</v>
      </c>
      <c r="L14" s="6" t="s">
        <v>2964</v>
      </c>
      <c r="M14" s="6" t="s">
        <v>2967</v>
      </c>
    </row>
    <row r="15" spans="1:13" ht="75" x14ac:dyDescent="0.25">
      <c r="A15" s="7">
        <v>1423321051</v>
      </c>
      <c r="B15" s="6" t="s">
        <v>1201</v>
      </c>
      <c r="C15" s="6" t="s">
        <v>4846</v>
      </c>
      <c r="D15" s="6"/>
      <c r="E15" s="6" t="s">
        <v>2971</v>
      </c>
      <c r="F15" s="6" t="s">
        <v>1208</v>
      </c>
      <c r="G15" s="6" t="s">
        <v>2968</v>
      </c>
      <c r="H15" s="6" t="s">
        <v>1204</v>
      </c>
      <c r="I15" s="6" t="s">
        <v>251</v>
      </c>
      <c r="J15" s="7">
        <v>8103</v>
      </c>
      <c r="K15" s="6" t="s">
        <v>2969</v>
      </c>
      <c r="L15" s="6" t="s">
        <v>2970</v>
      </c>
      <c r="M15" s="6" t="s">
        <v>2972</v>
      </c>
    </row>
    <row r="16" spans="1:13" ht="45" x14ac:dyDescent="0.25">
      <c r="A16" s="7">
        <v>1423511056</v>
      </c>
      <c r="B16" s="6" t="s">
        <v>1451</v>
      </c>
      <c r="C16" s="6" t="s">
        <v>4847</v>
      </c>
      <c r="D16" s="6" t="s">
        <v>2973</v>
      </c>
      <c r="E16" s="6" t="s">
        <v>1456</v>
      </c>
      <c r="F16" s="6" t="s">
        <v>1457</v>
      </c>
      <c r="G16" s="6" t="s">
        <v>2974</v>
      </c>
      <c r="H16" s="6" t="s">
        <v>2975</v>
      </c>
      <c r="I16" s="6" t="s">
        <v>16</v>
      </c>
      <c r="J16" s="7">
        <v>11219</v>
      </c>
      <c r="K16" s="6" t="s">
        <v>2976</v>
      </c>
      <c r="L16" s="6" t="s">
        <v>2977</v>
      </c>
      <c r="M16" s="6" t="s">
        <v>2978</v>
      </c>
    </row>
    <row r="17" spans="1:13" ht="60" x14ac:dyDescent="0.25">
      <c r="A17" s="7">
        <v>1423521064</v>
      </c>
      <c r="B17" s="6" t="s">
        <v>1088</v>
      </c>
      <c r="C17" s="6" t="s">
        <v>4598</v>
      </c>
      <c r="D17" s="6" t="s">
        <v>2979</v>
      </c>
      <c r="E17" s="6" t="s">
        <v>2983</v>
      </c>
      <c r="F17" s="6" t="s">
        <v>2984</v>
      </c>
      <c r="G17" s="6" t="s">
        <v>2980</v>
      </c>
      <c r="H17" s="6" t="s">
        <v>457</v>
      </c>
      <c r="I17" s="6" t="s">
        <v>16</v>
      </c>
      <c r="J17" s="7">
        <v>10065</v>
      </c>
      <c r="K17" s="6" t="s">
        <v>2981</v>
      </c>
      <c r="L17" s="6" t="s">
        <v>2982</v>
      </c>
      <c r="M17" s="6" t="s">
        <v>2985</v>
      </c>
    </row>
    <row r="18" spans="1:13" ht="60" x14ac:dyDescent="0.25">
      <c r="A18" s="7">
        <v>1424212157</v>
      </c>
      <c r="B18" s="6" t="s">
        <v>1357</v>
      </c>
      <c r="C18" s="6" t="s">
        <v>4848</v>
      </c>
      <c r="D18" s="6" t="s">
        <v>2986</v>
      </c>
      <c r="E18" s="6" t="s">
        <v>2990</v>
      </c>
      <c r="F18" s="6" t="s">
        <v>1365</v>
      </c>
      <c r="G18" s="6" t="s">
        <v>2987</v>
      </c>
      <c r="H18" s="6" t="s">
        <v>2988</v>
      </c>
      <c r="I18" s="6" t="s">
        <v>1361</v>
      </c>
      <c r="J18" s="7" t="s">
        <v>2989</v>
      </c>
      <c r="K18" s="6" t="s">
        <v>1362</v>
      </c>
      <c r="L18" s="6" t="s">
        <v>1363</v>
      </c>
      <c r="M18" s="6"/>
    </row>
    <row r="19" spans="1:13" ht="45" x14ac:dyDescent="0.25">
      <c r="A19" s="7">
        <v>1422621100</v>
      </c>
      <c r="B19" s="6" t="s">
        <v>4249</v>
      </c>
      <c r="C19" s="6" t="s">
        <v>4253</v>
      </c>
      <c r="D19" s="6"/>
      <c r="E19" s="6" t="s">
        <v>4253</v>
      </c>
      <c r="F19" s="6" t="s">
        <v>4254</v>
      </c>
      <c r="G19" s="6" t="s">
        <v>4250</v>
      </c>
      <c r="H19" s="6" t="s">
        <v>548</v>
      </c>
      <c r="I19" s="6" t="s">
        <v>852</v>
      </c>
      <c r="J19" s="7">
        <v>55905</v>
      </c>
      <c r="K19" s="6" t="s">
        <v>4251</v>
      </c>
      <c r="L19" s="6" t="s">
        <v>4252</v>
      </c>
      <c r="M19" s="6"/>
    </row>
    <row r="20" spans="1:13" ht="45" x14ac:dyDescent="0.25">
      <c r="A20" s="7">
        <v>1422321128</v>
      </c>
      <c r="B20" s="6" t="s">
        <v>2179</v>
      </c>
      <c r="C20" s="6" t="s">
        <v>4259</v>
      </c>
      <c r="D20" s="6" t="s">
        <v>4255</v>
      </c>
      <c r="E20" s="6" t="s">
        <v>4259</v>
      </c>
      <c r="F20" s="6"/>
      <c r="G20" s="6" t="s">
        <v>4256</v>
      </c>
      <c r="H20" s="6" t="s">
        <v>214</v>
      </c>
      <c r="I20" s="6" t="s">
        <v>29</v>
      </c>
      <c r="J20" s="7" t="s">
        <v>4257</v>
      </c>
      <c r="K20" s="6" t="s">
        <v>4258</v>
      </c>
      <c r="L20" s="6"/>
      <c r="M20" s="6"/>
    </row>
    <row r="21" spans="1:13" ht="45" x14ac:dyDescent="0.25">
      <c r="A21" s="7">
        <v>1422512160</v>
      </c>
      <c r="B21" s="6" t="s">
        <v>874</v>
      </c>
      <c r="C21" s="6" t="s">
        <v>4261</v>
      </c>
      <c r="D21" s="6"/>
      <c r="E21" s="6" t="s">
        <v>4261</v>
      </c>
      <c r="F21" s="6"/>
      <c r="G21" s="6" t="s">
        <v>4260</v>
      </c>
      <c r="H21" s="6" t="s">
        <v>876</v>
      </c>
      <c r="I21" s="6" t="s">
        <v>682</v>
      </c>
      <c r="J21" s="7">
        <v>48202</v>
      </c>
      <c r="K21" s="6" t="s">
        <v>877</v>
      </c>
      <c r="L21" s="6" t="s">
        <v>878</v>
      </c>
      <c r="M21" s="6"/>
    </row>
    <row r="22" spans="1:13" ht="75" x14ac:dyDescent="0.25">
      <c r="A22" s="7">
        <v>1422314170</v>
      </c>
      <c r="B22" s="6" t="s">
        <v>950</v>
      </c>
      <c r="C22" s="6" t="s">
        <v>4264</v>
      </c>
      <c r="D22" s="6" t="s">
        <v>4262</v>
      </c>
      <c r="E22" s="6" t="s">
        <v>4264</v>
      </c>
      <c r="F22" s="6"/>
      <c r="G22" s="6" t="s">
        <v>4263</v>
      </c>
      <c r="H22" s="6" t="s">
        <v>634</v>
      </c>
      <c r="I22" s="6" t="s">
        <v>29</v>
      </c>
      <c r="J22" s="7">
        <v>21201</v>
      </c>
      <c r="K22" s="6" t="s">
        <v>953</v>
      </c>
      <c r="L22" s="6" t="s">
        <v>954</v>
      </c>
      <c r="M22" s="6"/>
    </row>
    <row r="23" spans="1:13" ht="60" x14ac:dyDescent="0.25">
      <c r="A23" s="7">
        <v>1424031156</v>
      </c>
      <c r="B23" s="6" t="s">
        <v>3304</v>
      </c>
      <c r="C23" s="6" t="s">
        <v>234</v>
      </c>
      <c r="D23" s="6"/>
      <c r="E23" s="6" t="s">
        <v>234</v>
      </c>
      <c r="F23" s="6" t="s">
        <v>235</v>
      </c>
      <c r="G23" s="6" t="s">
        <v>4265</v>
      </c>
      <c r="H23" s="6" t="s">
        <v>230</v>
      </c>
      <c r="I23" s="6" t="s">
        <v>231</v>
      </c>
      <c r="J23" s="7">
        <v>97239</v>
      </c>
      <c r="K23" s="6" t="s">
        <v>232</v>
      </c>
      <c r="L23" s="6" t="s">
        <v>233</v>
      </c>
      <c r="M23" s="6"/>
    </row>
    <row r="24" spans="1:13" ht="45" x14ac:dyDescent="0.25">
      <c r="A24" s="7">
        <v>1425614001</v>
      </c>
      <c r="B24" s="6" t="s">
        <v>801</v>
      </c>
      <c r="C24" s="6" t="s">
        <v>4268</v>
      </c>
      <c r="D24" s="6"/>
      <c r="E24" s="6" t="s">
        <v>4268</v>
      </c>
      <c r="F24" s="6" t="s">
        <v>1727</v>
      </c>
      <c r="G24" s="6" t="s">
        <v>4266</v>
      </c>
      <c r="H24" s="6" t="s">
        <v>804</v>
      </c>
      <c r="I24" s="6" t="s">
        <v>805</v>
      </c>
      <c r="J24" s="7" t="s">
        <v>4267</v>
      </c>
      <c r="K24" s="6" t="s">
        <v>806</v>
      </c>
      <c r="L24" s="6" t="s">
        <v>807</v>
      </c>
      <c r="M24" s="6"/>
    </row>
    <row r="25" spans="1:13" ht="60" x14ac:dyDescent="0.25">
      <c r="A25" s="7">
        <v>1423221140</v>
      </c>
      <c r="B25" s="6" t="s">
        <v>4269</v>
      </c>
      <c r="C25" s="6" t="s">
        <v>4274</v>
      </c>
      <c r="D25" s="6" t="s">
        <v>4270</v>
      </c>
      <c r="E25" s="6" t="s">
        <v>4274</v>
      </c>
      <c r="F25" s="6"/>
      <c r="G25" s="6" t="s">
        <v>4271</v>
      </c>
      <c r="H25" s="6" t="s">
        <v>2816</v>
      </c>
      <c r="I25" s="6" t="s">
        <v>615</v>
      </c>
      <c r="J25" s="7">
        <v>3756</v>
      </c>
      <c r="K25" s="6" t="s">
        <v>4272</v>
      </c>
      <c r="L25" s="6" t="s">
        <v>4273</v>
      </c>
      <c r="M25" s="6"/>
    </row>
    <row r="26" spans="1:13" ht="45" x14ac:dyDescent="0.25">
      <c r="A26" s="7">
        <v>1422121032</v>
      </c>
      <c r="B26" s="6" t="s">
        <v>743</v>
      </c>
      <c r="C26" s="6" t="s">
        <v>4276</v>
      </c>
      <c r="D26" s="6"/>
      <c r="E26" s="6" t="s">
        <v>4276</v>
      </c>
      <c r="F26" s="6"/>
      <c r="G26" s="6" t="s">
        <v>4275</v>
      </c>
      <c r="H26" s="6" t="s">
        <v>745</v>
      </c>
      <c r="I26" s="6" t="s">
        <v>580</v>
      </c>
      <c r="J26" s="7" t="s">
        <v>2490</v>
      </c>
      <c r="K26" s="6" t="s">
        <v>746</v>
      </c>
      <c r="L26" s="6" t="s">
        <v>747</v>
      </c>
      <c r="M26" s="6"/>
    </row>
    <row r="27" spans="1:13" ht="45" x14ac:dyDescent="0.25">
      <c r="A27" s="7">
        <v>1421113166</v>
      </c>
      <c r="B27" s="6" t="s">
        <v>4194</v>
      </c>
      <c r="C27" s="6" t="s">
        <v>4722</v>
      </c>
      <c r="D27" s="6"/>
      <c r="E27" s="6" t="s">
        <v>4279</v>
      </c>
      <c r="F27" s="6"/>
      <c r="G27" s="6" t="s">
        <v>4277</v>
      </c>
      <c r="H27" s="6" t="s">
        <v>4197</v>
      </c>
      <c r="I27" s="6" t="s">
        <v>139</v>
      </c>
      <c r="J27" s="7">
        <v>32806</v>
      </c>
      <c r="K27" s="6" t="s">
        <v>4198</v>
      </c>
      <c r="L27" s="6" t="s">
        <v>4278</v>
      </c>
      <c r="M27" s="6"/>
    </row>
    <row r="28" spans="1:13" ht="60" x14ac:dyDescent="0.25">
      <c r="A28" s="7">
        <v>1424821091</v>
      </c>
      <c r="B28" s="6" t="s">
        <v>1288</v>
      </c>
      <c r="C28" s="6" t="s">
        <v>4282</v>
      </c>
      <c r="D28" s="6"/>
      <c r="E28" s="6" t="s">
        <v>4282</v>
      </c>
      <c r="F28" s="6" t="s">
        <v>4283</v>
      </c>
      <c r="G28" s="6" t="s">
        <v>4280</v>
      </c>
      <c r="H28" s="6" t="s">
        <v>166</v>
      </c>
      <c r="I28" s="6" t="s">
        <v>48</v>
      </c>
      <c r="J28" s="7">
        <v>77030</v>
      </c>
      <c r="K28" s="6" t="s">
        <v>2483</v>
      </c>
      <c r="L28" s="6" t="s">
        <v>4281</v>
      </c>
      <c r="M28" s="6"/>
    </row>
    <row r="29" spans="1:13" ht="45" x14ac:dyDescent="0.25">
      <c r="A29" s="7">
        <v>1423831167</v>
      </c>
      <c r="B29" s="6" t="s">
        <v>64</v>
      </c>
      <c r="C29" s="6" t="s">
        <v>4889</v>
      </c>
      <c r="D29" s="6" t="s">
        <v>4284</v>
      </c>
      <c r="E29" s="6" t="s">
        <v>4288</v>
      </c>
      <c r="F29" s="6"/>
      <c r="G29" s="6" t="s">
        <v>4285</v>
      </c>
      <c r="H29" s="6" t="s">
        <v>66</v>
      </c>
      <c r="I29" s="6" t="s">
        <v>67</v>
      </c>
      <c r="J29" s="7">
        <v>44195</v>
      </c>
      <c r="K29" s="6" t="s">
        <v>4286</v>
      </c>
      <c r="L29" s="6" t="s">
        <v>4287</v>
      </c>
      <c r="M29" s="6"/>
    </row>
    <row r="30" spans="1:13" ht="60" x14ac:dyDescent="0.25">
      <c r="A30" s="7">
        <v>1421121020</v>
      </c>
      <c r="B30" s="6" t="s">
        <v>640</v>
      </c>
      <c r="C30" s="6" t="s">
        <v>4293</v>
      </c>
      <c r="D30" s="6" t="s">
        <v>4289</v>
      </c>
      <c r="E30" s="6" t="s">
        <v>4293</v>
      </c>
      <c r="F30" s="6"/>
      <c r="G30" s="6" t="s">
        <v>4290</v>
      </c>
      <c r="H30" s="6" t="s">
        <v>643</v>
      </c>
      <c r="I30" s="6" t="s">
        <v>139</v>
      </c>
      <c r="J30" s="7">
        <v>33136</v>
      </c>
      <c r="K30" s="6" t="s">
        <v>4291</v>
      </c>
      <c r="L30" s="6" t="s">
        <v>4292</v>
      </c>
      <c r="M30" s="6"/>
    </row>
    <row r="31" spans="1:13" ht="60" x14ac:dyDescent="0.25">
      <c r="A31" s="7">
        <v>1422321169</v>
      </c>
      <c r="B31" s="6" t="s">
        <v>211</v>
      </c>
      <c r="C31" s="6" t="s">
        <v>4297</v>
      </c>
      <c r="D31" s="6" t="s">
        <v>4294</v>
      </c>
      <c r="E31" s="6" t="s">
        <v>4297</v>
      </c>
      <c r="F31" s="6"/>
      <c r="G31" s="6" t="s">
        <v>4295</v>
      </c>
      <c r="H31" s="6" t="s">
        <v>214</v>
      </c>
      <c r="I31" s="6" t="s">
        <v>29</v>
      </c>
      <c r="J31" s="7" t="s">
        <v>215</v>
      </c>
      <c r="K31" s="6" t="s">
        <v>4296</v>
      </c>
      <c r="L31" s="6"/>
      <c r="M31" s="6"/>
    </row>
    <row r="32" spans="1:13" ht="45" x14ac:dyDescent="0.25">
      <c r="A32" s="7">
        <v>1421021103</v>
      </c>
      <c r="B32" s="6" t="s">
        <v>1331</v>
      </c>
      <c r="C32" s="6" t="s">
        <v>4302</v>
      </c>
      <c r="D32" s="6" t="s">
        <v>4298</v>
      </c>
      <c r="E32" s="6" t="s">
        <v>4302</v>
      </c>
      <c r="F32" s="6"/>
      <c r="G32" s="6" t="s">
        <v>4299</v>
      </c>
      <c r="H32" s="6" t="s">
        <v>115</v>
      </c>
      <c r="I32" s="6" t="s">
        <v>116</v>
      </c>
      <c r="J32" s="7">
        <v>20037</v>
      </c>
      <c r="K32" s="6" t="s">
        <v>4300</v>
      </c>
      <c r="L32" s="6" t="s">
        <v>4301</v>
      </c>
      <c r="M32" s="6"/>
    </row>
    <row r="33" spans="1:13" ht="30" x14ac:dyDescent="0.25">
      <c r="A33" s="7">
        <v>1422421161</v>
      </c>
      <c r="B33" s="6" t="s">
        <v>4303</v>
      </c>
      <c r="C33" s="6" t="s">
        <v>4723</v>
      </c>
      <c r="D33" s="6"/>
      <c r="E33" s="6" t="s">
        <v>4307</v>
      </c>
      <c r="F33" s="6" t="s">
        <v>4308</v>
      </c>
      <c r="G33" s="6" t="s">
        <v>4304</v>
      </c>
      <c r="H33" s="6" t="s">
        <v>1382</v>
      </c>
      <c r="I33" s="6" t="s">
        <v>157</v>
      </c>
      <c r="J33" s="7">
        <v>1199</v>
      </c>
      <c r="K33" s="6" t="s">
        <v>4305</v>
      </c>
      <c r="L33" s="6" t="s">
        <v>4306</v>
      </c>
      <c r="M33" s="6"/>
    </row>
    <row r="34" spans="1:13" ht="60" x14ac:dyDescent="0.25">
      <c r="A34" s="7">
        <v>1422014001</v>
      </c>
      <c r="B34" s="6" t="s">
        <v>1245</v>
      </c>
      <c r="C34" s="6" t="s">
        <v>4310</v>
      </c>
      <c r="D34" s="6"/>
      <c r="E34" s="6" t="s">
        <v>4310</v>
      </c>
      <c r="F34" s="6" t="s">
        <v>1253</v>
      </c>
      <c r="G34" s="6" t="s">
        <v>4309</v>
      </c>
      <c r="H34" s="6" t="s">
        <v>1248</v>
      </c>
      <c r="I34" s="6" t="s">
        <v>927</v>
      </c>
      <c r="J34" s="7" t="s">
        <v>1249</v>
      </c>
      <c r="K34" s="6" t="s">
        <v>1250</v>
      </c>
      <c r="L34" s="6" t="s">
        <v>1251</v>
      </c>
      <c r="M34" s="6"/>
    </row>
    <row r="35" spans="1:13" ht="45" x14ac:dyDescent="0.25">
      <c r="A35" s="7">
        <v>1420521013</v>
      </c>
      <c r="B35" s="6" t="s">
        <v>1019</v>
      </c>
      <c r="C35" s="6" t="s">
        <v>4314</v>
      </c>
      <c r="D35" s="6"/>
      <c r="E35" s="6" t="s">
        <v>4314</v>
      </c>
      <c r="F35" s="6"/>
      <c r="G35" s="6" t="s">
        <v>4311</v>
      </c>
      <c r="H35" s="6" t="s">
        <v>1022</v>
      </c>
      <c r="I35" s="6" t="s">
        <v>24</v>
      </c>
      <c r="J35" s="7">
        <v>94305</v>
      </c>
      <c r="K35" s="6" t="s">
        <v>4312</v>
      </c>
      <c r="L35" s="6" t="s">
        <v>4313</v>
      </c>
      <c r="M35" s="6"/>
    </row>
  </sheetData>
  <pageMargins left="0.25" right="0.25" top="0.75" bottom="0.75" header="0.3" footer="0.3"/>
  <pageSetup scale="45" fitToHeight="0" pageOrder="overThenDown" orientation="landscape" horizontalDpi="1200" verticalDpi="1200" r:id="rId1"/>
  <headerFooter scaleWithDoc="0">
    <oddHeader>&amp;CU.S. &amp;A Programs</oddHeader>
    <oddFooter>&amp;R&amp;9&amp;P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3.42578125" style="2" customWidth="1"/>
    <col min="2" max="2" width="24.5703125" style="1" customWidth="1"/>
    <col min="3" max="3" width="27" style="1" customWidth="1"/>
    <col min="4" max="4" width="34.28515625" style="1" customWidth="1"/>
    <col min="5" max="5" width="34.42578125" style="1" bestFit="1" customWidth="1"/>
    <col min="6" max="6" width="28.28515625" style="1" customWidth="1"/>
    <col min="7" max="7" width="32.140625" style="1" customWidth="1"/>
    <col min="8" max="8" width="17.5703125" style="1" bestFit="1" customWidth="1"/>
    <col min="9" max="9" width="6.140625" style="1" bestFit="1" customWidth="1"/>
    <col min="10" max="10" width="10.7109375" style="2" bestFit="1" customWidth="1"/>
    <col min="11" max="11" width="23.28515625" style="1" bestFit="1" customWidth="1"/>
    <col min="12" max="12" width="14" style="1" bestFit="1" customWidth="1"/>
    <col min="13" max="13" width="24.7109375" style="1" customWidth="1"/>
    <col min="14" max="16384" width="9.140625" style="1"/>
  </cols>
  <sheetData>
    <row r="1" spans="1:13" s="3" customFormat="1" ht="15.75" x14ac:dyDescent="0.25">
      <c r="A1" s="5" t="s">
        <v>0</v>
      </c>
      <c r="B1" s="4" t="s">
        <v>1</v>
      </c>
      <c r="C1" s="4" t="s">
        <v>4891</v>
      </c>
      <c r="D1" s="4" t="s">
        <v>2</v>
      </c>
      <c r="E1" s="4" t="s">
        <v>4893</v>
      </c>
      <c r="F1" s="4" t="s">
        <v>9</v>
      </c>
      <c r="G1" s="4" t="s">
        <v>3</v>
      </c>
      <c r="H1" s="4" t="s">
        <v>4</v>
      </c>
      <c r="I1" s="4" t="s">
        <v>5</v>
      </c>
      <c r="J1" s="5" t="s">
        <v>6</v>
      </c>
      <c r="K1" s="4" t="s">
        <v>7</v>
      </c>
      <c r="L1" s="4" t="s">
        <v>8</v>
      </c>
      <c r="M1" s="4" t="s">
        <v>10</v>
      </c>
    </row>
    <row r="2" spans="1:13" ht="60" x14ac:dyDescent="0.25">
      <c r="A2" s="7">
        <v>3294821094</v>
      </c>
      <c r="B2" s="6" t="s">
        <v>760</v>
      </c>
      <c r="C2" s="6" t="s">
        <v>4508</v>
      </c>
      <c r="D2" s="6" t="s">
        <v>1960</v>
      </c>
      <c r="E2" s="6" t="s">
        <v>1964</v>
      </c>
      <c r="F2" s="6" t="s">
        <v>1965</v>
      </c>
      <c r="G2" s="6" t="s">
        <v>1961</v>
      </c>
      <c r="H2" s="6" t="s">
        <v>763</v>
      </c>
      <c r="I2" s="6" t="s">
        <v>764</v>
      </c>
      <c r="J2" s="7">
        <v>84158</v>
      </c>
      <c r="K2" s="6" t="s">
        <v>1962</v>
      </c>
      <c r="L2" s="6" t="s">
        <v>1963</v>
      </c>
      <c r="M2" s="6"/>
    </row>
    <row r="3" spans="1:13" ht="60" x14ac:dyDescent="0.25">
      <c r="A3" s="7">
        <v>3295021060</v>
      </c>
      <c r="B3" s="6" t="s">
        <v>511</v>
      </c>
      <c r="C3" s="6" t="s">
        <v>4509</v>
      </c>
      <c r="D3" s="6" t="s">
        <v>1966</v>
      </c>
      <c r="E3" s="6" t="s">
        <v>1971</v>
      </c>
      <c r="F3" s="6" t="s">
        <v>1972</v>
      </c>
      <c r="G3" s="6" t="s">
        <v>1967</v>
      </c>
      <c r="H3" s="6" t="s">
        <v>1968</v>
      </c>
      <c r="I3" s="6" t="s">
        <v>514</v>
      </c>
      <c r="J3" s="7" t="s">
        <v>4898</v>
      </c>
      <c r="K3" s="6" t="s">
        <v>1969</v>
      </c>
      <c r="L3" s="6" t="s">
        <v>1970</v>
      </c>
      <c r="M3" s="6"/>
    </row>
    <row r="4" spans="1:13" ht="45" x14ac:dyDescent="0.25">
      <c r="A4" s="7">
        <v>3293621046</v>
      </c>
      <c r="B4" s="6" t="s">
        <v>303</v>
      </c>
      <c r="C4" s="6" t="s">
        <v>4517</v>
      </c>
      <c r="D4" s="6" t="s">
        <v>2070</v>
      </c>
      <c r="E4" s="6" t="s">
        <v>2075</v>
      </c>
      <c r="F4" s="6" t="s">
        <v>2076</v>
      </c>
      <c r="G4" s="6" t="s">
        <v>2071</v>
      </c>
      <c r="H4" s="6" t="s">
        <v>2072</v>
      </c>
      <c r="I4" s="6" t="s">
        <v>124</v>
      </c>
      <c r="J4" s="7">
        <v>27710</v>
      </c>
      <c r="K4" s="6" t="s">
        <v>2073</v>
      </c>
      <c r="L4" s="6" t="s">
        <v>2074</v>
      </c>
      <c r="M4" s="6" t="s">
        <v>2077</v>
      </c>
    </row>
    <row r="5" spans="1:13" ht="75" x14ac:dyDescent="0.25">
      <c r="A5" s="7">
        <v>3293521076</v>
      </c>
      <c r="B5" s="6" t="s">
        <v>280</v>
      </c>
      <c r="C5" s="6" t="s">
        <v>4810</v>
      </c>
      <c r="D5" s="6" t="s">
        <v>2078</v>
      </c>
      <c r="E5" s="6" t="s">
        <v>2082</v>
      </c>
      <c r="F5" s="6" t="s">
        <v>2083</v>
      </c>
      <c r="G5" s="6" t="s">
        <v>2079</v>
      </c>
      <c r="H5" s="6" t="s">
        <v>15</v>
      </c>
      <c r="I5" s="6" t="s">
        <v>16</v>
      </c>
      <c r="J5" s="7">
        <v>10032</v>
      </c>
      <c r="K5" s="6" t="s">
        <v>2080</v>
      </c>
      <c r="L5" s="6" t="s">
        <v>2081</v>
      </c>
      <c r="M5" s="6" t="s">
        <v>2084</v>
      </c>
    </row>
    <row r="6" spans="1:13" ht="60" x14ac:dyDescent="0.25">
      <c r="A6" s="7">
        <v>3295421095</v>
      </c>
      <c r="B6" s="6" t="s">
        <v>377</v>
      </c>
      <c r="C6" s="6" t="s">
        <v>4518</v>
      </c>
      <c r="D6" s="6" t="s">
        <v>2085</v>
      </c>
      <c r="E6" s="6" t="s">
        <v>2090</v>
      </c>
      <c r="F6" s="6" t="s">
        <v>2091</v>
      </c>
      <c r="G6" s="6" t="s">
        <v>2086</v>
      </c>
      <c r="H6" s="6" t="s">
        <v>380</v>
      </c>
      <c r="I6" s="6" t="s">
        <v>381</v>
      </c>
      <c r="J6" s="7" t="s">
        <v>2087</v>
      </c>
      <c r="K6" s="6" t="s">
        <v>2088</v>
      </c>
      <c r="L6" s="6" t="s">
        <v>2089</v>
      </c>
      <c r="M6" s="6" t="s">
        <v>2092</v>
      </c>
    </row>
    <row r="7" spans="1:13" ht="45" x14ac:dyDescent="0.25">
      <c r="A7" s="7">
        <v>3291421019</v>
      </c>
      <c r="B7" s="6" t="s">
        <v>2093</v>
      </c>
      <c r="C7" s="6" t="s">
        <v>4811</v>
      </c>
      <c r="D7" s="6" t="s">
        <v>2094</v>
      </c>
      <c r="E7" s="6" t="s">
        <v>2100</v>
      </c>
      <c r="F7" s="6" t="s">
        <v>2101</v>
      </c>
      <c r="G7" s="6" t="s">
        <v>2095</v>
      </c>
      <c r="H7" s="6" t="s">
        <v>2096</v>
      </c>
      <c r="I7" s="6" t="s">
        <v>2097</v>
      </c>
      <c r="J7" s="7">
        <v>96826</v>
      </c>
      <c r="K7" s="6" t="s">
        <v>2098</v>
      </c>
      <c r="L7" s="6" t="s">
        <v>2099</v>
      </c>
      <c r="M7" s="6" t="s">
        <v>2102</v>
      </c>
    </row>
    <row r="8" spans="1:13" ht="45" x14ac:dyDescent="0.25">
      <c r="A8" s="7">
        <v>3294121051</v>
      </c>
      <c r="B8" s="6" t="s">
        <v>2103</v>
      </c>
      <c r="C8" s="6" t="s">
        <v>4519</v>
      </c>
      <c r="D8" s="6" t="s">
        <v>2104</v>
      </c>
      <c r="E8" s="6" t="s">
        <v>2108</v>
      </c>
      <c r="F8" s="6" t="s">
        <v>2109</v>
      </c>
      <c r="G8" s="6" t="s">
        <v>2105</v>
      </c>
      <c r="H8" s="6" t="s">
        <v>779</v>
      </c>
      <c r="I8" s="6" t="s">
        <v>84</v>
      </c>
      <c r="J8" s="7">
        <v>19104</v>
      </c>
      <c r="K8" s="6" t="s">
        <v>2106</v>
      </c>
      <c r="L8" s="6" t="s">
        <v>2107</v>
      </c>
      <c r="M8" s="6" t="s">
        <v>2110</v>
      </c>
    </row>
    <row r="9" spans="1:13" ht="90" x14ac:dyDescent="0.25">
      <c r="A9" s="7">
        <v>3294121104</v>
      </c>
      <c r="B9" s="6" t="s">
        <v>2037</v>
      </c>
      <c r="C9" s="6" t="s">
        <v>4812</v>
      </c>
      <c r="D9" s="6"/>
      <c r="E9" s="6" t="s">
        <v>2114</v>
      </c>
      <c r="F9" s="6" t="s">
        <v>2115</v>
      </c>
      <c r="G9" s="6" t="s">
        <v>2111</v>
      </c>
      <c r="H9" s="6" t="s">
        <v>779</v>
      </c>
      <c r="I9" s="6" t="s">
        <v>84</v>
      </c>
      <c r="J9" s="7">
        <v>19107</v>
      </c>
      <c r="K9" s="6" t="s">
        <v>2112</v>
      </c>
      <c r="L9" s="6" t="s">
        <v>2113</v>
      </c>
      <c r="M9" s="6" t="s">
        <v>2116</v>
      </c>
    </row>
    <row r="10" spans="1:13" ht="30" x14ac:dyDescent="0.25">
      <c r="A10" s="7">
        <v>3292321026</v>
      </c>
      <c r="B10" s="6" t="s">
        <v>631</v>
      </c>
      <c r="C10" s="6" t="s">
        <v>4520</v>
      </c>
      <c r="D10" s="6" t="s">
        <v>2117</v>
      </c>
      <c r="E10" s="6" t="s">
        <v>2121</v>
      </c>
      <c r="F10" s="6" t="s">
        <v>2122</v>
      </c>
      <c r="G10" s="6" t="s">
        <v>2118</v>
      </c>
      <c r="H10" s="6" t="s">
        <v>634</v>
      </c>
      <c r="I10" s="6" t="s">
        <v>29</v>
      </c>
      <c r="J10" s="7">
        <v>21287</v>
      </c>
      <c r="K10" s="6" t="s">
        <v>2119</v>
      </c>
      <c r="L10" s="6" t="s">
        <v>2120</v>
      </c>
      <c r="M10" s="6" t="s">
        <v>2123</v>
      </c>
    </row>
    <row r="11" spans="1:13" ht="45" x14ac:dyDescent="0.25">
      <c r="A11" s="7">
        <v>3293521042</v>
      </c>
      <c r="B11" s="6" t="s">
        <v>503</v>
      </c>
      <c r="C11" s="6" t="s">
        <v>4521</v>
      </c>
      <c r="D11" s="6"/>
      <c r="E11" s="6" t="s">
        <v>2127</v>
      </c>
      <c r="F11" s="6" t="s">
        <v>2128</v>
      </c>
      <c r="G11" s="6" t="s">
        <v>2124</v>
      </c>
      <c r="H11" s="6" t="s">
        <v>15</v>
      </c>
      <c r="I11" s="6" t="s">
        <v>16</v>
      </c>
      <c r="J11" s="7">
        <v>10065</v>
      </c>
      <c r="K11" s="6" t="s">
        <v>2125</v>
      </c>
      <c r="L11" s="6" t="s">
        <v>2126</v>
      </c>
      <c r="M11" s="6" t="s">
        <v>2129</v>
      </c>
    </row>
    <row r="12" spans="1:13" ht="60" x14ac:dyDescent="0.25">
      <c r="A12" s="7">
        <v>3294821058</v>
      </c>
      <c r="B12" s="6" t="s">
        <v>163</v>
      </c>
      <c r="C12" s="6" t="s">
        <v>4522</v>
      </c>
      <c r="D12" s="6" t="s">
        <v>2130</v>
      </c>
      <c r="E12" s="6" t="s">
        <v>2134</v>
      </c>
      <c r="F12" s="6" t="s">
        <v>2135</v>
      </c>
      <c r="G12" s="6" t="s">
        <v>2131</v>
      </c>
      <c r="H12" s="6" t="s">
        <v>166</v>
      </c>
      <c r="I12" s="6" t="s">
        <v>48</v>
      </c>
      <c r="J12" s="7">
        <v>77030</v>
      </c>
      <c r="K12" s="6" t="s">
        <v>2132</v>
      </c>
      <c r="L12" s="6" t="s">
        <v>2133</v>
      </c>
      <c r="M12" s="6" t="s">
        <v>2136</v>
      </c>
    </row>
    <row r="13" spans="1:13" ht="45" x14ac:dyDescent="0.25">
      <c r="A13" s="7">
        <v>3293611103</v>
      </c>
      <c r="B13" s="6" t="s">
        <v>203</v>
      </c>
      <c r="C13" s="6" t="s">
        <v>4532</v>
      </c>
      <c r="D13" s="6" t="s">
        <v>2201</v>
      </c>
      <c r="E13" s="6" t="s">
        <v>2205</v>
      </c>
      <c r="F13" s="6" t="s">
        <v>2206</v>
      </c>
      <c r="G13" s="6" t="s">
        <v>2202</v>
      </c>
      <c r="H13" s="6" t="s">
        <v>123</v>
      </c>
      <c r="I13" s="6" t="s">
        <v>124</v>
      </c>
      <c r="J13" s="7">
        <v>27157</v>
      </c>
      <c r="K13" s="6" t="s">
        <v>2203</v>
      </c>
      <c r="L13" s="6" t="s">
        <v>2204</v>
      </c>
      <c r="M13" s="6" t="s">
        <v>2207</v>
      </c>
    </row>
    <row r="14" spans="1:13" ht="60" x14ac:dyDescent="0.25">
      <c r="A14" s="7">
        <v>3291221085</v>
      </c>
      <c r="B14" s="6" t="s">
        <v>520</v>
      </c>
      <c r="C14" s="6" t="s">
        <v>4533</v>
      </c>
      <c r="D14" s="6"/>
      <c r="E14" s="6" t="s">
        <v>2211</v>
      </c>
      <c r="F14" s="6" t="s">
        <v>2212</v>
      </c>
      <c r="G14" s="6" t="s">
        <v>2208</v>
      </c>
      <c r="H14" s="6" t="s">
        <v>1667</v>
      </c>
      <c r="I14" s="6" t="s">
        <v>524</v>
      </c>
      <c r="J14" s="7">
        <v>30322</v>
      </c>
      <c r="K14" s="6" t="s">
        <v>2209</v>
      </c>
      <c r="L14" s="6" t="s">
        <v>2210</v>
      </c>
      <c r="M14" s="6" t="s">
        <v>2213</v>
      </c>
    </row>
    <row r="15" spans="1:13" ht="45" x14ac:dyDescent="0.25">
      <c r="A15" s="7">
        <v>3292821036</v>
      </c>
      <c r="B15" s="6" t="s">
        <v>1217</v>
      </c>
      <c r="C15" s="6" t="s">
        <v>2217</v>
      </c>
      <c r="D15" s="6"/>
      <c r="E15" s="6" t="s">
        <v>2217</v>
      </c>
      <c r="F15" s="6" t="s">
        <v>2218</v>
      </c>
      <c r="G15" s="6" t="s">
        <v>2214</v>
      </c>
      <c r="H15" s="6" t="s">
        <v>1219</v>
      </c>
      <c r="I15" s="6" t="s">
        <v>590</v>
      </c>
      <c r="J15" s="7">
        <v>63104</v>
      </c>
      <c r="K15" s="6" t="s">
        <v>2215</v>
      </c>
      <c r="L15" s="6" t="s">
        <v>2216</v>
      </c>
      <c r="M15" s="6" t="s">
        <v>2219</v>
      </c>
    </row>
    <row r="16" spans="1:13" ht="60" x14ac:dyDescent="0.25">
      <c r="A16" s="7">
        <v>3290721012</v>
      </c>
      <c r="B16" s="6" t="s">
        <v>821</v>
      </c>
      <c r="C16" s="6" t="s">
        <v>4534</v>
      </c>
      <c r="D16" s="6" t="s">
        <v>2220</v>
      </c>
      <c r="E16" s="6" t="s">
        <v>2224</v>
      </c>
      <c r="F16" s="6" t="s">
        <v>2225</v>
      </c>
      <c r="G16" s="6" t="s">
        <v>2221</v>
      </c>
      <c r="H16" s="6" t="s">
        <v>824</v>
      </c>
      <c r="I16" s="6" t="s">
        <v>825</v>
      </c>
      <c r="J16" s="7">
        <v>80045</v>
      </c>
      <c r="K16" s="6" t="s">
        <v>2222</v>
      </c>
      <c r="L16" s="6" t="s">
        <v>2223</v>
      </c>
      <c r="M16" s="6" t="s">
        <v>2226</v>
      </c>
    </row>
    <row r="17" spans="1:13" ht="45" x14ac:dyDescent="0.25">
      <c r="A17" s="7">
        <v>3293321092</v>
      </c>
      <c r="B17" s="6" t="s">
        <v>958</v>
      </c>
      <c r="C17" s="6" t="s">
        <v>4813</v>
      </c>
      <c r="D17" s="6" t="s">
        <v>2227</v>
      </c>
      <c r="E17" s="6" t="s">
        <v>2231</v>
      </c>
      <c r="F17" s="6" t="s">
        <v>2232</v>
      </c>
      <c r="G17" s="6" t="s">
        <v>2228</v>
      </c>
      <c r="H17" s="6" t="s">
        <v>960</v>
      </c>
      <c r="I17" s="6" t="s">
        <v>251</v>
      </c>
      <c r="J17" s="7" t="s">
        <v>4899</v>
      </c>
      <c r="K17" s="6" t="s">
        <v>2229</v>
      </c>
      <c r="L17" s="6" t="s">
        <v>2230</v>
      </c>
      <c r="M17" s="6"/>
    </row>
    <row r="18" spans="1:13" ht="75" x14ac:dyDescent="0.25">
      <c r="A18" s="7">
        <v>3290531096</v>
      </c>
      <c r="B18" s="6" t="s">
        <v>659</v>
      </c>
      <c r="C18" s="6" t="s">
        <v>4814</v>
      </c>
      <c r="D18" s="6" t="s">
        <v>2233</v>
      </c>
      <c r="E18" s="6" t="s">
        <v>2238</v>
      </c>
      <c r="F18" s="6" t="s">
        <v>2239</v>
      </c>
      <c r="G18" s="6" t="s">
        <v>2234</v>
      </c>
      <c r="H18" s="6" t="s">
        <v>730</v>
      </c>
      <c r="I18" s="6" t="s">
        <v>24</v>
      </c>
      <c r="J18" s="7" t="s">
        <v>2235</v>
      </c>
      <c r="K18" s="6" t="s">
        <v>2236</v>
      </c>
      <c r="L18" s="6" t="s">
        <v>2237</v>
      </c>
      <c r="M18" s="6" t="s">
        <v>2240</v>
      </c>
    </row>
    <row r="19" spans="1:13" ht="90" x14ac:dyDescent="0.25">
      <c r="A19" s="7">
        <v>3290521005</v>
      </c>
      <c r="B19" s="6" t="s">
        <v>265</v>
      </c>
      <c r="C19" s="6" t="s">
        <v>4535</v>
      </c>
      <c r="D19" s="6" t="s">
        <v>2241</v>
      </c>
      <c r="E19" s="6" t="s">
        <v>2245</v>
      </c>
      <c r="F19" s="6" t="s">
        <v>2246</v>
      </c>
      <c r="G19" s="6" t="s">
        <v>2242</v>
      </c>
      <c r="H19" s="6" t="s">
        <v>23</v>
      </c>
      <c r="I19" s="6" t="s">
        <v>24</v>
      </c>
      <c r="J19" s="7">
        <v>90095</v>
      </c>
      <c r="K19" s="6" t="s">
        <v>2243</v>
      </c>
      <c r="L19" s="6" t="s">
        <v>2244</v>
      </c>
      <c r="M19" s="6" t="s">
        <v>2247</v>
      </c>
    </row>
    <row r="20" spans="1:13" ht="45" x14ac:dyDescent="0.25">
      <c r="A20" s="7">
        <v>3293521041</v>
      </c>
      <c r="B20" s="6" t="s">
        <v>321</v>
      </c>
      <c r="C20" s="6" t="s">
        <v>4542</v>
      </c>
      <c r="D20" s="6"/>
      <c r="E20" s="6" t="s">
        <v>2317</v>
      </c>
      <c r="F20" s="6" t="s">
        <v>2318</v>
      </c>
      <c r="G20" s="6" t="s">
        <v>2314</v>
      </c>
      <c r="H20" s="6" t="s">
        <v>324</v>
      </c>
      <c r="I20" s="6" t="s">
        <v>16</v>
      </c>
      <c r="J20" s="7">
        <v>14222</v>
      </c>
      <c r="K20" s="6" t="s">
        <v>2315</v>
      </c>
      <c r="L20" s="6" t="s">
        <v>2316</v>
      </c>
      <c r="M20" s="6" t="s">
        <v>2319</v>
      </c>
    </row>
    <row r="21" spans="1:13" ht="45" x14ac:dyDescent="0.25">
      <c r="A21" s="7">
        <v>3290511116</v>
      </c>
      <c r="B21" s="6" t="s">
        <v>785</v>
      </c>
      <c r="C21" s="6" t="s">
        <v>4819</v>
      </c>
      <c r="D21" s="6" t="s">
        <v>2320</v>
      </c>
      <c r="E21" s="6" t="s">
        <v>2324</v>
      </c>
      <c r="F21" s="6" t="s">
        <v>2325</v>
      </c>
      <c r="G21" s="6" t="s">
        <v>2321</v>
      </c>
      <c r="H21" s="6" t="s">
        <v>788</v>
      </c>
      <c r="I21" s="6" t="s">
        <v>24</v>
      </c>
      <c r="J21" s="7">
        <v>90509</v>
      </c>
      <c r="K21" s="6" t="s">
        <v>2322</v>
      </c>
      <c r="L21" s="6" t="s">
        <v>2323</v>
      </c>
      <c r="M21" s="6" t="s">
        <v>2326</v>
      </c>
    </row>
    <row r="22" spans="1:13" ht="75" x14ac:dyDescent="0.25">
      <c r="A22" s="7">
        <v>3293821047</v>
      </c>
      <c r="B22" s="6" t="s">
        <v>2327</v>
      </c>
      <c r="C22" s="6" t="s">
        <v>4543</v>
      </c>
      <c r="D22" s="6" t="s">
        <v>2328</v>
      </c>
      <c r="E22" s="6" t="s">
        <v>2332</v>
      </c>
      <c r="F22" s="6" t="s">
        <v>2333</v>
      </c>
      <c r="G22" s="6" t="s">
        <v>2329</v>
      </c>
      <c r="H22" s="6" t="s">
        <v>917</v>
      </c>
      <c r="I22" s="6" t="s">
        <v>67</v>
      </c>
      <c r="J22" s="7">
        <v>45229</v>
      </c>
      <c r="K22" s="6" t="s">
        <v>2330</v>
      </c>
      <c r="L22" s="6" t="s">
        <v>2331</v>
      </c>
      <c r="M22" s="6" t="s">
        <v>2334</v>
      </c>
    </row>
    <row r="23" spans="1:13" ht="45" x14ac:dyDescent="0.25">
      <c r="A23" s="7">
        <v>3292621125</v>
      </c>
      <c r="B23" s="6" t="s">
        <v>1650</v>
      </c>
      <c r="C23" s="6" t="s">
        <v>4544</v>
      </c>
      <c r="D23" s="6" t="s">
        <v>2335</v>
      </c>
      <c r="E23" s="6" t="s">
        <v>2339</v>
      </c>
      <c r="F23" s="6" t="s">
        <v>2340</v>
      </c>
      <c r="G23" s="6" t="s">
        <v>2336</v>
      </c>
      <c r="H23" s="6" t="s">
        <v>548</v>
      </c>
      <c r="I23" s="6" t="s">
        <v>852</v>
      </c>
      <c r="J23" s="7">
        <v>55905</v>
      </c>
      <c r="K23" s="6" t="s">
        <v>2337</v>
      </c>
      <c r="L23" s="6" t="s">
        <v>2338</v>
      </c>
      <c r="M23" s="6" t="s">
        <v>2341</v>
      </c>
    </row>
    <row r="24" spans="1:13" ht="45" x14ac:dyDescent="0.25">
      <c r="A24" s="7">
        <v>3291611098</v>
      </c>
      <c r="B24" s="6" t="s">
        <v>719</v>
      </c>
      <c r="C24" s="6" t="s">
        <v>4545</v>
      </c>
      <c r="D24" s="6" t="s">
        <v>2342</v>
      </c>
      <c r="E24" s="6" t="s">
        <v>2346</v>
      </c>
      <c r="F24" s="6" t="s">
        <v>2347</v>
      </c>
      <c r="G24" s="6" t="s">
        <v>2343</v>
      </c>
      <c r="H24" s="6" t="s">
        <v>433</v>
      </c>
      <c r="I24" s="6" t="s">
        <v>434</v>
      </c>
      <c r="J24" s="7">
        <v>60637</v>
      </c>
      <c r="K24" s="6" t="s">
        <v>2344</v>
      </c>
      <c r="L24" s="6" t="s">
        <v>2345</v>
      </c>
      <c r="M24" s="6" t="s">
        <v>2348</v>
      </c>
    </row>
    <row r="25" spans="1:13" ht="60" x14ac:dyDescent="0.25">
      <c r="A25" s="7">
        <v>3294821059</v>
      </c>
      <c r="B25" s="6" t="s">
        <v>538</v>
      </c>
      <c r="C25" s="6" t="s">
        <v>4546</v>
      </c>
      <c r="D25" s="6" t="s">
        <v>2349</v>
      </c>
      <c r="E25" s="6" t="s">
        <v>2354</v>
      </c>
      <c r="F25" s="6" t="s">
        <v>2355</v>
      </c>
      <c r="G25" s="6" t="s">
        <v>2350</v>
      </c>
      <c r="H25" s="6" t="s">
        <v>541</v>
      </c>
      <c r="I25" s="6" t="s">
        <v>48</v>
      </c>
      <c r="J25" s="7" t="s">
        <v>2351</v>
      </c>
      <c r="K25" s="6" t="s">
        <v>2352</v>
      </c>
      <c r="L25" s="6" t="s">
        <v>2353</v>
      </c>
      <c r="M25" s="6" t="s">
        <v>545</v>
      </c>
    </row>
    <row r="26" spans="1:13" ht="60" x14ac:dyDescent="0.25">
      <c r="A26" s="7">
        <v>3291121018</v>
      </c>
      <c r="B26" s="6" t="s">
        <v>530</v>
      </c>
      <c r="C26" s="6" t="s">
        <v>4591</v>
      </c>
      <c r="D26" s="6"/>
      <c r="E26" s="6" t="s">
        <v>2885</v>
      </c>
      <c r="F26" s="6" t="s">
        <v>2886</v>
      </c>
      <c r="G26" s="6" t="s">
        <v>2882</v>
      </c>
      <c r="H26" s="6" t="s">
        <v>533</v>
      </c>
      <c r="I26" s="6" t="s">
        <v>139</v>
      </c>
      <c r="J26" s="7">
        <v>33606</v>
      </c>
      <c r="K26" s="6" t="s">
        <v>2883</v>
      </c>
      <c r="L26" s="6" t="s">
        <v>2884</v>
      </c>
      <c r="M26" s="6" t="s">
        <v>2887</v>
      </c>
    </row>
    <row r="27" spans="1:13" ht="75" x14ac:dyDescent="0.25">
      <c r="A27" s="7">
        <v>3290121001</v>
      </c>
      <c r="B27" s="6" t="s">
        <v>668</v>
      </c>
      <c r="C27" s="6" t="s">
        <v>4842</v>
      </c>
      <c r="D27" s="6" t="s">
        <v>2888</v>
      </c>
      <c r="E27" s="6" t="s">
        <v>2892</v>
      </c>
      <c r="F27" s="6" t="s">
        <v>2893</v>
      </c>
      <c r="G27" s="6" t="s">
        <v>2889</v>
      </c>
      <c r="H27" s="6" t="s">
        <v>671</v>
      </c>
      <c r="I27" s="6" t="s">
        <v>404</v>
      </c>
      <c r="J27" s="7">
        <v>35249</v>
      </c>
      <c r="K27" s="6" t="s">
        <v>2890</v>
      </c>
      <c r="L27" s="6" t="s">
        <v>2891</v>
      </c>
      <c r="M27" s="6" t="s">
        <v>2894</v>
      </c>
    </row>
    <row r="28" spans="1:13" ht="60" x14ac:dyDescent="0.25">
      <c r="A28" s="7">
        <v>3293521043</v>
      </c>
      <c r="B28" s="6" t="s">
        <v>144</v>
      </c>
      <c r="C28" s="6" t="s">
        <v>4592</v>
      </c>
      <c r="D28" s="6" t="s">
        <v>2895</v>
      </c>
      <c r="E28" s="6" t="s">
        <v>2899</v>
      </c>
      <c r="F28" s="6" t="s">
        <v>2900</v>
      </c>
      <c r="G28" s="6" t="s">
        <v>2896</v>
      </c>
      <c r="H28" s="6" t="s">
        <v>548</v>
      </c>
      <c r="I28" s="6" t="s">
        <v>16</v>
      </c>
      <c r="J28" s="7">
        <v>14642</v>
      </c>
      <c r="K28" s="6" t="s">
        <v>2897</v>
      </c>
      <c r="L28" s="6" t="s">
        <v>2898</v>
      </c>
      <c r="M28" s="6" t="s">
        <v>2901</v>
      </c>
    </row>
    <row r="29" spans="1:13" ht="60" x14ac:dyDescent="0.25">
      <c r="A29" s="7">
        <v>3293521108</v>
      </c>
      <c r="B29" s="6" t="s">
        <v>189</v>
      </c>
      <c r="C29" s="6" t="s">
        <v>4843</v>
      </c>
      <c r="D29" s="6" t="s">
        <v>2902</v>
      </c>
      <c r="E29" s="6" t="s">
        <v>2906</v>
      </c>
      <c r="F29" s="6" t="s">
        <v>2907</v>
      </c>
      <c r="G29" s="6" t="s">
        <v>2903</v>
      </c>
      <c r="H29" s="6" t="s">
        <v>15</v>
      </c>
      <c r="I29" s="6" t="s">
        <v>16</v>
      </c>
      <c r="J29" s="7">
        <v>10016</v>
      </c>
      <c r="K29" s="6" t="s">
        <v>2904</v>
      </c>
      <c r="L29" s="6" t="s">
        <v>2905</v>
      </c>
      <c r="M29" s="6" t="s">
        <v>2908</v>
      </c>
    </row>
    <row r="30" spans="1:13" ht="60" x14ac:dyDescent="0.25">
      <c r="A30" s="7">
        <v>3292521030</v>
      </c>
      <c r="B30" s="6" t="s">
        <v>811</v>
      </c>
      <c r="C30" s="6" t="s">
        <v>4844</v>
      </c>
      <c r="D30" s="6" t="s">
        <v>2909</v>
      </c>
      <c r="E30" s="6" t="s">
        <v>2914</v>
      </c>
      <c r="F30" s="6" t="s">
        <v>2915</v>
      </c>
      <c r="G30" s="6" t="s">
        <v>2910</v>
      </c>
      <c r="H30" s="6" t="s">
        <v>814</v>
      </c>
      <c r="I30" s="6" t="s">
        <v>682</v>
      </c>
      <c r="J30" s="7" t="s">
        <v>2911</v>
      </c>
      <c r="K30" s="6" t="s">
        <v>2912</v>
      </c>
      <c r="L30" s="6" t="s">
        <v>2913</v>
      </c>
      <c r="M30" s="6" t="s">
        <v>2916</v>
      </c>
    </row>
    <row r="31" spans="1:13" ht="60" x14ac:dyDescent="0.25">
      <c r="A31" s="7">
        <v>3290521004</v>
      </c>
      <c r="B31" s="6" t="s">
        <v>38</v>
      </c>
      <c r="C31" s="6" t="s">
        <v>4845</v>
      </c>
      <c r="D31" s="6" t="s">
        <v>2917</v>
      </c>
      <c r="E31" s="6" t="s">
        <v>2921</v>
      </c>
      <c r="F31" s="6" t="s">
        <v>2922</v>
      </c>
      <c r="G31" s="6" t="s">
        <v>2918</v>
      </c>
      <c r="H31" s="6" t="s">
        <v>23</v>
      </c>
      <c r="I31" s="6" t="s">
        <v>24</v>
      </c>
      <c r="J31" s="7">
        <v>90033</v>
      </c>
      <c r="K31" s="6" t="s">
        <v>2919</v>
      </c>
      <c r="L31" s="6" t="s">
        <v>2920</v>
      </c>
      <c r="M31" s="6" t="s">
        <v>2923</v>
      </c>
    </row>
    <row r="32" spans="1:13" ht="60" x14ac:dyDescent="0.25">
      <c r="A32" s="7">
        <v>3291621021</v>
      </c>
      <c r="B32" s="6" t="s">
        <v>1161</v>
      </c>
      <c r="C32" s="6" t="s">
        <v>4593</v>
      </c>
      <c r="D32" s="6" t="s">
        <v>2924</v>
      </c>
      <c r="E32" s="6" t="s">
        <v>2928</v>
      </c>
      <c r="F32" s="6" t="s">
        <v>2929</v>
      </c>
      <c r="G32" s="6" t="s">
        <v>2925</v>
      </c>
      <c r="H32" s="6" t="s">
        <v>433</v>
      </c>
      <c r="I32" s="6" t="s">
        <v>434</v>
      </c>
      <c r="J32" s="7">
        <v>60611</v>
      </c>
      <c r="K32" s="6" t="s">
        <v>2926</v>
      </c>
      <c r="L32" s="6" t="s">
        <v>2927</v>
      </c>
      <c r="M32" s="6" t="s">
        <v>2930</v>
      </c>
    </row>
    <row r="33" spans="1:13" ht="90" x14ac:dyDescent="0.25">
      <c r="A33" s="7">
        <v>3293421072</v>
      </c>
      <c r="B33" s="6" t="s">
        <v>621</v>
      </c>
      <c r="C33" s="6" t="s">
        <v>2936</v>
      </c>
      <c r="D33" s="6" t="s">
        <v>2931</v>
      </c>
      <c r="E33" s="6" t="s">
        <v>2936</v>
      </c>
      <c r="F33" s="6"/>
      <c r="G33" s="6" t="s">
        <v>2932</v>
      </c>
      <c r="H33" s="6" t="s">
        <v>624</v>
      </c>
      <c r="I33" s="6" t="s">
        <v>625</v>
      </c>
      <c r="J33" s="7" t="s">
        <v>2933</v>
      </c>
      <c r="K33" s="6" t="s">
        <v>2934</v>
      </c>
      <c r="L33" s="6" t="s">
        <v>2935</v>
      </c>
      <c r="M33" s="6" t="s">
        <v>2937</v>
      </c>
    </row>
    <row r="34" spans="1:13" ht="60" x14ac:dyDescent="0.25">
      <c r="A34" s="7">
        <v>3293521074</v>
      </c>
      <c r="B34" s="6" t="s">
        <v>2938</v>
      </c>
      <c r="C34" s="6" t="s">
        <v>4594</v>
      </c>
      <c r="D34" s="6"/>
      <c r="E34" s="6" t="s">
        <v>2942</v>
      </c>
      <c r="F34" s="6" t="s">
        <v>2943</v>
      </c>
      <c r="G34" s="6" t="s">
        <v>2939</v>
      </c>
      <c r="H34" s="6" t="s">
        <v>571</v>
      </c>
      <c r="I34" s="6" t="s">
        <v>16</v>
      </c>
      <c r="J34" s="7">
        <v>11040</v>
      </c>
      <c r="K34" s="6" t="s">
        <v>2940</v>
      </c>
      <c r="L34" s="6" t="s">
        <v>2941</v>
      </c>
      <c r="M34" s="6" t="s">
        <v>2944</v>
      </c>
    </row>
    <row r="35" spans="1:13" ht="90" x14ac:dyDescent="0.25">
      <c r="A35" s="7">
        <v>3293821048</v>
      </c>
      <c r="B35" s="6" t="s">
        <v>2945</v>
      </c>
      <c r="C35" s="6" t="s">
        <v>4595</v>
      </c>
      <c r="D35" s="6" t="s">
        <v>2946</v>
      </c>
      <c r="E35" s="6" t="s">
        <v>2950</v>
      </c>
      <c r="F35" s="6" t="s">
        <v>2951</v>
      </c>
      <c r="G35" s="6" t="s">
        <v>2947</v>
      </c>
      <c r="H35" s="6" t="s">
        <v>66</v>
      </c>
      <c r="I35" s="6" t="s">
        <v>67</v>
      </c>
      <c r="J35" s="7">
        <v>44106</v>
      </c>
      <c r="K35" s="6" t="s">
        <v>2948</v>
      </c>
      <c r="L35" s="6" t="s">
        <v>2949</v>
      </c>
      <c r="M35" s="6" t="s">
        <v>2952</v>
      </c>
    </row>
    <row r="36" spans="1:13" ht="60" x14ac:dyDescent="0.25">
      <c r="A36" s="7">
        <v>3291621022</v>
      </c>
      <c r="B36" s="6" t="s">
        <v>551</v>
      </c>
      <c r="C36" s="6" t="s">
        <v>4870</v>
      </c>
      <c r="D36" s="6" t="s">
        <v>3727</v>
      </c>
      <c r="E36" s="6" t="s">
        <v>3731</v>
      </c>
      <c r="F36" s="6" t="s">
        <v>3732</v>
      </c>
      <c r="G36" s="6" t="s">
        <v>3728</v>
      </c>
      <c r="H36" s="6" t="s">
        <v>433</v>
      </c>
      <c r="I36" s="6" t="s">
        <v>434</v>
      </c>
      <c r="J36" s="7">
        <v>60612</v>
      </c>
      <c r="K36" s="6" t="s">
        <v>3729</v>
      </c>
      <c r="L36" s="6" t="s">
        <v>3730</v>
      </c>
      <c r="M36" s="6" t="s">
        <v>3733</v>
      </c>
    </row>
    <row r="37" spans="1:13" ht="45" x14ac:dyDescent="0.25">
      <c r="A37" s="7">
        <v>3291021066</v>
      </c>
      <c r="B37" s="6" t="s">
        <v>112</v>
      </c>
      <c r="C37" s="6" t="s">
        <v>4677</v>
      </c>
      <c r="D37" s="6" t="s">
        <v>3734</v>
      </c>
      <c r="E37" s="6" t="s">
        <v>3738</v>
      </c>
      <c r="F37" s="6" t="s">
        <v>3739</v>
      </c>
      <c r="G37" s="6" t="s">
        <v>3735</v>
      </c>
      <c r="H37" s="6" t="s">
        <v>115</v>
      </c>
      <c r="I37" s="6" t="s">
        <v>116</v>
      </c>
      <c r="J37" s="7">
        <v>20007</v>
      </c>
      <c r="K37" s="6" t="s">
        <v>3736</v>
      </c>
      <c r="L37" s="6" t="s">
        <v>3737</v>
      </c>
      <c r="M37" s="6" t="s">
        <v>3740</v>
      </c>
    </row>
    <row r="38" spans="1:13" ht="60" x14ac:dyDescent="0.25">
      <c r="A38" s="7">
        <v>3293621045</v>
      </c>
      <c r="B38" s="6" t="s">
        <v>1523</v>
      </c>
      <c r="C38" s="6" t="s">
        <v>4678</v>
      </c>
      <c r="D38" s="6" t="s">
        <v>3741</v>
      </c>
      <c r="E38" s="6" t="s">
        <v>3745</v>
      </c>
      <c r="F38" s="6" t="s">
        <v>3746</v>
      </c>
      <c r="G38" s="6" t="s">
        <v>3742</v>
      </c>
      <c r="H38" s="6" t="s">
        <v>1526</v>
      </c>
      <c r="I38" s="6" t="s">
        <v>124</v>
      </c>
      <c r="J38" s="7">
        <v>27599</v>
      </c>
      <c r="K38" s="6" t="s">
        <v>3743</v>
      </c>
      <c r="L38" s="6" t="s">
        <v>3744</v>
      </c>
      <c r="M38" s="6" t="s">
        <v>3747</v>
      </c>
    </row>
    <row r="39" spans="1:13" ht="45" x14ac:dyDescent="0.25">
      <c r="A39" s="7">
        <v>3294721083</v>
      </c>
      <c r="B39" s="6" t="s">
        <v>943</v>
      </c>
      <c r="C39" s="6" t="s">
        <v>4679</v>
      </c>
      <c r="D39" s="6" t="s">
        <v>3748</v>
      </c>
      <c r="E39" s="6" t="s">
        <v>3752</v>
      </c>
      <c r="F39" s="6" t="s">
        <v>3753</v>
      </c>
      <c r="G39" s="6" t="s">
        <v>3749</v>
      </c>
      <c r="H39" s="6" t="s">
        <v>107</v>
      </c>
      <c r="I39" s="6" t="s">
        <v>108</v>
      </c>
      <c r="J39" s="7">
        <v>38163</v>
      </c>
      <c r="K39" s="6" t="s">
        <v>3750</v>
      </c>
      <c r="L39" s="6" t="s">
        <v>3751</v>
      </c>
      <c r="M39" s="6" t="s">
        <v>3754</v>
      </c>
    </row>
    <row r="40" spans="1:13" ht="45" x14ac:dyDescent="0.25">
      <c r="A40" s="7">
        <v>3294121082</v>
      </c>
      <c r="B40" s="6" t="s">
        <v>3298</v>
      </c>
      <c r="C40" s="6" t="s">
        <v>3758</v>
      </c>
      <c r="D40" s="6"/>
      <c r="E40" s="6" t="s">
        <v>3758</v>
      </c>
      <c r="F40" s="6" t="s">
        <v>3759</v>
      </c>
      <c r="G40" s="6" t="s">
        <v>3755</v>
      </c>
      <c r="H40" s="6" t="s">
        <v>779</v>
      </c>
      <c r="I40" s="6" t="s">
        <v>84</v>
      </c>
      <c r="J40" s="7">
        <v>19134</v>
      </c>
      <c r="K40" s="6" t="s">
        <v>3756</v>
      </c>
      <c r="L40" s="6" t="s">
        <v>3757</v>
      </c>
      <c r="M40" s="6" t="s">
        <v>3760</v>
      </c>
    </row>
    <row r="41" spans="1:13" ht="60" x14ac:dyDescent="0.25">
      <c r="A41" s="7">
        <v>3292321027</v>
      </c>
      <c r="B41" s="6" t="s">
        <v>950</v>
      </c>
      <c r="C41" s="6" t="s">
        <v>4680</v>
      </c>
      <c r="D41" s="6" t="s">
        <v>3761</v>
      </c>
      <c r="E41" s="6" t="s">
        <v>3765</v>
      </c>
      <c r="F41" s="6" t="s">
        <v>3766</v>
      </c>
      <c r="G41" s="6" t="s">
        <v>3762</v>
      </c>
      <c r="H41" s="6" t="s">
        <v>634</v>
      </c>
      <c r="I41" s="6" t="s">
        <v>29</v>
      </c>
      <c r="J41" s="7">
        <v>21201</v>
      </c>
      <c r="K41" s="6" t="s">
        <v>3763</v>
      </c>
      <c r="L41" s="6" t="s">
        <v>3764</v>
      </c>
      <c r="M41" s="6" t="s">
        <v>3767</v>
      </c>
    </row>
    <row r="42" spans="1:13" ht="60" x14ac:dyDescent="0.25">
      <c r="A42" s="7">
        <v>3291621020</v>
      </c>
      <c r="B42" s="6" t="s">
        <v>431</v>
      </c>
      <c r="C42" s="6" t="s">
        <v>4871</v>
      </c>
      <c r="D42" s="6" t="s">
        <v>3768</v>
      </c>
      <c r="E42" s="6" t="s">
        <v>3772</v>
      </c>
      <c r="F42" s="6" t="s">
        <v>3773</v>
      </c>
      <c r="G42" s="6" t="s">
        <v>3769</v>
      </c>
      <c r="H42" s="6" t="s">
        <v>433</v>
      </c>
      <c r="I42" s="6" t="s">
        <v>434</v>
      </c>
      <c r="J42" s="7">
        <v>60612</v>
      </c>
      <c r="K42" s="6" t="s">
        <v>3770</v>
      </c>
      <c r="L42" s="6" t="s">
        <v>3771</v>
      </c>
      <c r="M42" s="6" t="s">
        <v>3774</v>
      </c>
    </row>
    <row r="43" spans="1:13" ht="60" x14ac:dyDescent="0.25">
      <c r="A43" s="7">
        <v>3290521062</v>
      </c>
      <c r="B43" s="6" t="s">
        <v>1176</v>
      </c>
      <c r="C43" s="6" t="s">
        <v>4681</v>
      </c>
      <c r="D43" s="6" t="s">
        <v>3775</v>
      </c>
      <c r="E43" s="6" t="s">
        <v>3779</v>
      </c>
      <c r="F43" s="6" t="s">
        <v>3780</v>
      </c>
      <c r="G43" s="6" t="s">
        <v>3776</v>
      </c>
      <c r="H43" s="6" t="s">
        <v>1178</v>
      </c>
      <c r="I43" s="6" t="s">
        <v>24</v>
      </c>
      <c r="J43" s="7">
        <v>92354</v>
      </c>
      <c r="K43" s="6" t="s">
        <v>3777</v>
      </c>
      <c r="L43" s="6" t="s">
        <v>3778</v>
      </c>
      <c r="M43" s="6" t="s">
        <v>3781</v>
      </c>
    </row>
    <row r="44" spans="1:13" ht="60" x14ac:dyDescent="0.25">
      <c r="A44" s="7">
        <v>3294721054</v>
      </c>
      <c r="B44" s="6" t="s">
        <v>1348</v>
      </c>
      <c r="C44" s="6" t="s">
        <v>4682</v>
      </c>
      <c r="D44" s="6"/>
      <c r="E44" s="6" t="s">
        <v>3785</v>
      </c>
      <c r="F44" s="6" t="s">
        <v>3786</v>
      </c>
      <c r="G44" s="6" t="s">
        <v>3782</v>
      </c>
      <c r="H44" s="6" t="s">
        <v>1350</v>
      </c>
      <c r="I44" s="6" t="s">
        <v>108</v>
      </c>
      <c r="J44" s="7">
        <v>37232</v>
      </c>
      <c r="K44" s="6" t="s">
        <v>3783</v>
      </c>
      <c r="L44" s="6" t="s">
        <v>3784</v>
      </c>
      <c r="M44" s="6" t="s">
        <v>3787</v>
      </c>
    </row>
    <row r="45" spans="1:13" ht="60" x14ac:dyDescent="0.25">
      <c r="A45" s="7">
        <v>3292111088</v>
      </c>
      <c r="B45" s="6" t="s">
        <v>3788</v>
      </c>
      <c r="C45" s="6" t="s">
        <v>4683</v>
      </c>
      <c r="D45" s="6" t="s">
        <v>3789</v>
      </c>
      <c r="E45" s="6" t="s">
        <v>3794</v>
      </c>
      <c r="F45" s="6" t="s">
        <v>3795</v>
      </c>
      <c r="G45" s="6" t="s">
        <v>3790</v>
      </c>
      <c r="H45" s="6" t="s">
        <v>3791</v>
      </c>
      <c r="I45" s="6" t="s">
        <v>580</v>
      </c>
      <c r="J45" s="7">
        <v>71130</v>
      </c>
      <c r="K45" s="6" t="s">
        <v>3792</v>
      </c>
      <c r="L45" s="6" t="s">
        <v>3793</v>
      </c>
      <c r="M45" s="6" t="s">
        <v>2253</v>
      </c>
    </row>
    <row r="46" spans="1:13" ht="60" x14ac:dyDescent="0.25">
      <c r="A46" s="7">
        <v>3290421105</v>
      </c>
      <c r="B46" s="6" t="s">
        <v>339</v>
      </c>
      <c r="C46" s="6" t="s">
        <v>4684</v>
      </c>
      <c r="D46" s="6" t="s">
        <v>3796</v>
      </c>
      <c r="E46" s="6" t="s">
        <v>3800</v>
      </c>
      <c r="F46" s="6" t="s">
        <v>3801</v>
      </c>
      <c r="G46" s="6" t="s">
        <v>3797</v>
      </c>
      <c r="H46" s="6" t="s">
        <v>341</v>
      </c>
      <c r="I46" s="6" t="s">
        <v>342</v>
      </c>
      <c r="J46" s="7">
        <v>72205</v>
      </c>
      <c r="K46" s="6" t="s">
        <v>3798</v>
      </c>
      <c r="L46" s="6" t="s">
        <v>3799</v>
      </c>
      <c r="M46" s="6" t="s">
        <v>3802</v>
      </c>
    </row>
    <row r="47" spans="1:13" ht="60" x14ac:dyDescent="0.25">
      <c r="A47" s="7">
        <v>3293211053</v>
      </c>
      <c r="B47" s="6" t="s">
        <v>1131</v>
      </c>
      <c r="C47" s="6" t="s">
        <v>4685</v>
      </c>
      <c r="D47" s="6" t="s">
        <v>3803</v>
      </c>
      <c r="E47" s="6" t="s">
        <v>3807</v>
      </c>
      <c r="F47" s="6" t="s">
        <v>3808</v>
      </c>
      <c r="G47" s="6" t="s">
        <v>3804</v>
      </c>
      <c r="H47" s="6" t="s">
        <v>1107</v>
      </c>
      <c r="I47" s="6" t="s">
        <v>1108</v>
      </c>
      <c r="J47" s="7">
        <v>2905</v>
      </c>
      <c r="K47" s="6" t="s">
        <v>3805</v>
      </c>
      <c r="L47" s="6" t="s">
        <v>3806</v>
      </c>
      <c r="M47" s="6" t="s">
        <v>3809</v>
      </c>
    </row>
    <row r="48" spans="1:13" ht="60" x14ac:dyDescent="0.25">
      <c r="A48" s="7">
        <v>3291621070</v>
      </c>
      <c r="B48" s="6" t="s">
        <v>3240</v>
      </c>
      <c r="C48" s="6" t="s">
        <v>4872</v>
      </c>
      <c r="D48" s="6" t="s">
        <v>3810</v>
      </c>
      <c r="E48" s="6" t="s">
        <v>3246</v>
      </c>
      <c r="F48" s="6" t="s">
        <v>3247</v>
      </c>
      <c r="G48" s="6" t="s">
        <v>3242</v>
      </c>
      <c r="H48" s="6" t="s">
        <v>3243</v>
      </c>
      <c r="I48" s="6" t="s">
        <v>434</v>
      </c>
      <c r="J48" s="7">
        <v>60068</v>
      </c>
      <c r="K48" s="6" t="s">
        <v>3811</v>
      </c>
      <c r="L48" s="6" t="s">
        <v>3245</v>
      </c>
      <c r="M48" s="6" t="s">
        <v>3812</v>
      </c>
    </row>
    <row r="49" spans="1:13" ht="75" x14ac:dyDescent="0.25">
      <c r="A49" s="7">
        <v>3292821037</v>
      </c>
      <c r="B49" s="6" t="s">
        <v>1323</v>
      </c>
      <c r="C49" s="6" t="s">
        <v>4686</v>
      </c>
      <c r="D49" s="6" t="s">
        <v>3813</v>
      </c>
      <c r="E49" s="6" t="s">
        <v>3817</v>
      </c>
      <c r="F49" s="6" t="s">
        <v>3818</v>
      </c>
      <c r="G49" s="6" t="s">
        <v>3814</v>
      </c>
      <c r="H49" s="6" t="s">
        <v>1219</v>
      </c>
      <c r="I49" s="6" t="s">
        <v>590</v>
      </c>
      <c r="J49" s="7">
        <v>63110</v>
      </c>
      <c r="K49" s="6" t="s">
        <v>3815</v>
      </c>
      <c r="L49" s="6" t="s">
        <v>3816</v>
      </c>
      <c r="M49" s="6" t="s">
        <v>3819</v>
      </c>
    </row>
    <row r="50" spans="1:13" ht="60" x14ac:dyDescent="0.25">
      <c r="A50" s="7">
        <v>3294821056</v>
      </c>
      <c r="B50" s="6" t="s">
        <v>602</v>
      </c>
      <c r="C50" s="6" t="s">
        <v>4873</v>
      </c>
      <c r="D50" s="6" t="s">
        <v>3820</v>
      </c>
      <c r="E50" s="6" t="s">
        <v>3824</v>
      </c>
      <c r="F50" s="6" t="s">
        <v>3825</v>
      </c>
      <c r="G50" s="6" t="s">
        <v>3821</v>
      </c>
      <c r="H50" s="6" t="s">
        <v>604</v>
      </c>
      <c r="I50" s="6" t="s">
        <v>48</v>
      </c>
      <c r="J50" s="7">
        <v>77555</v>
      </c>
      <c r="K50" s="6" t="s">
        <v>3822</v>
      </c>
      <c r="L50" s="6" t="s">
        <v>3823</v>
      </c>
      <c r="M50" s="6" t="s">
        <v>3826</v>
      </c>
    </row>
    <row r="51" spans="1:13" ht="60" x14ac:dyDescent="0.25">
      <c r="A51" s="7">
        <v>3292621033</v>
      </c>
      <c r="B51" s="6" t="s">
        <v>848</v>
      </c>
      <c r="C51" s="6" t="s">
        <v>4687</v>
      </c>
      <c r="D51" s="6" t="s">
        <v>3827</v>
      </c>
      <c r="E51" s="6" t="s">
        <v>3831</v>
      </c>
      <c r="F51" s="6" t="s">
        <v>3832</v>
      </c>
      <c r="G51" s="6" t="s">
        <v>3828</v>
      </c>
      <c r="H51" s="6" t="s">
        <v>851</v>
      </c>
      <c r="I51" s="6" t="s">
        <v>852</v>
      </c>
      <c r="J51" s="7">
        <v>55454</v>
      </c>
      <c r="K51" s="6" t="s">
        <v>3829</v>
      </c>
      <c r="L51" s="6" t="s">
        <v>3830</v>
      </c>
      <c r="M51" s="6" t="s">
        <v>3833</v>
      </c>
    </row>
    <row r="52" spans="1:13" ht="45" x14ac:dyDescent="0.25">
      <c r="A52" s="7">
        <v>3294121050</v>
      </c>
      <c r="B52" s="6" t="s">
        <v>2194</v>
      </c>
      <c r="C52" s="6" t="s">
        <v>3837</v>
      </c>
      <c r="D52" s="6"/>
      <c r="E52" s="6" t="s">
        <v>3837</v>
      </c>
      <c r="F52" s="6" t="s">
        <v>3062</v>
      </c>
      <c r="G52" s="6" t="s">
        <v>3834</v>
      </c>
      <c r="H52" s="6" t="s">
        <v>360</v>
      </c>
      <c r="I52" s="6" t="s">
        <v>84</v>
      </c>
      <c r="J52" s="7">
        <v>17033</v>
      </c>
      <c r="K52" s="6" t="s">
        <v>3835</v>
      </c>
      <c r="L52" s="6" t="s">
        <v>3836</v>
      </c>
      <c r="M52" s="6" t="s">
        <v>3838</v>
      </c>
    </row>
    <row r="53" spans="1:13" ht="60" x14ac:dyDescent="0.25">
      <c r="A53" s="7">
        <v>3294832127</v>
      </c>
      <c r="B53" s="6" t="s">
        <v>3839</v>
      </c>
      <c r="C53" s="6" t="s">
        <v>4688</v>
      </c>
      <c r="D53" s="6"/>
      <c r="E53" s="6" t="s">
        <v>3843</v>
      </c>
      <c r="F53" s="6" t="s">
        <v>3844</v>
      </c>
      <c r="G53" s="6" t="s">
        <v>3840</v>
      </c>
      <c r="H53" s="6" t="s">
        <v>395</v>
      </c>
      <c r="I53" s="6" t="s">
        <v>48</v>
      </c>
      <c r="J53" s="7">
        <v>76508</v>
      </c>
      <c r="K53" s="6" t="s">
        <v>3841</v>
      </c>
      <c r="L53" s="6" t="s">
        <v>3842</v>
      </c>
      <c r="M53" s="6"/>
    </row>
    <row r="54" spans="1:13" ht="45" x14ac:dyDescent="0.25">
      <c r="A54" s="7">
        <v>3292421071</v>
      </c>
      <c r="B54" s="6" t="s">
        <v>330</v>
      </c>
      <c r="C54" s="6" t="s">
        <v>4689</v>
      </c>
      <c r="D54" s="6" t="s">
        <v>3845</v>
      </c>
      <c r="E54" s="6" t="s">
        <v>3849</v>
      </c>
      <c r="F54" s="6" t="s">
        <v>3850</v>
      </c>
      <c r="G54" s="6" t="s">
        <v>3846</v>
      </c>
      <c r="H54" s="6" t="s">
        <v>333</v>
      </c>
      <c r="I54" s="6" t="s">
        <v>157</v>
      </c>
      <c r="J54" s="7">
        <v>2111</v>
      </c>
      <c r="K54" s="6" t="s">
        <v>3847</v>
      </c>
      <c r="L54" s="6" t="s">
        <v>3848</v>
      </c>
      <c r="M54" s="6" t="s">
        <v>3851</v>
      </c>
    </row>
    <row r="55" spans="1:13" ht="45" x14ac:dyDescent="0.25">
      <c r="A55" s="7">
        <v>3292021025</v>
      </c>
      <c r="B55" s="6" t="s">
        <v>923</v>
      </c>
      <c r="C55" s="6" t="s">
        <v>4690</v>
      </c>
      <c r="D55" s="6"/>
      <c r="E55" s="6" t="s">
        <v>3855</v>
      </c>
      <c r="F55" s="6" t="s">
        <v>3856</v>
      </c>
      <c r="G55" s="6" t="s">
        <v>3852</v>
      </c>
      <c r="H55" s="6" t="s">
        <v>926</v>
      </c>
      <c r="I55" s="6" t="s">
        <v>927</v>
      </c>
      <c r="J55" s="7">
        <v>40202</v>
      </c>
      <c r="K55" s="6" t="s">
        <v>3853</v>
      </c>
      <c r="L55" s="6" t="s">
        <v>3854</v>
      </c>
      <c r="M55" s="6" t="s">
        <v>3857</v>
      </c>
    </row>
    <row r="56" spans="1:13" ht="60" x14ac:dyDescent="0.25">
      <c r="A56" s="7">
        <v>3290521009</v>
      </c>
      <c r="B56" s="6" t="s">
        <v>993</v>
      </c>
      <c r="C56" s="6" t="s">
        <v>4691</v>
      </c>
      <c r="D56" s="6" t="s">
        <v>3858</v>
      </c>
      <c r="E56" s="6" t="s">
        <v>3861</v>
      </c>
      <c r="F56" s="6"/>
      <c r="G56" s="6" t="s">
        <v>3859</v>
      </c>
      <c r="H56" s="6" t="s">
        <v>996</v>
      </c>
      <c r="I56" s="6" t="s">
        <v>24</v>
      </c>
      <c r="J56" s="7">
        <v>94143</v>
      </c>
      <c r="K56" s="6" t="s">
        <v>3860</v>
      </c>
      <c r="L56" s="6"/>
      <c r="M56" s="6" t="s">
        <v>3644</v>
      </c>
    </row>
    <row r="57" spans="1:13" ht="60" x14ac:dyDescent="0.25">
      <c r="A57" s="7">
        <v>3294521100</v>
      </c>
      <c r="B57" s="6" t="s">
        <v>3862</v>
      </c>
      <c r="C57" s="6" t="s">
        <v>4692</v>
      </c>
      <c r="D57" s="6" t="s">
        <v>3863</v>
      </c>
      <c r="E57" s="6" t="s">
        <v>3868</v>
      </c>
      <c r="F57" s="6" t="s">
        <v>3869</v>
      </c>
      <c r="G57" s="6" t="s">
        <v>3864</v>
      </c>
      <c r="H57" s="6" t="s">
        <v>1257</v>
      </c>
      <c r="I57" s="6" t="s">
        <v>1073</v>
      </c>
      <c r="J57" s="7" t="s">
        <v>3865</v>
      </c>
      <c r="K57" s="6" t="s">
        <v>3866</v>
      </c>
      <c r="L57" s="6" t="s">
        <v>3867</v>
      </c>
      <c r="M57" s="6" t="s">
        <v>3870</v>
      </c>
    </row>
    <row r="58" spans="1:13" ht="60" x14ac:dyDescent="0.25">
      <c r="A58" s="7">
        <v>3291721023</v>
      </c>
      <c r="B58" s="6" t="s">
        <v>271</v>
      </c>
      <c r="C58" s="6" t="s">
        <v>4693</v>
      </c>
      <c r="D58" s="6"/>
      <c r="E58" s="6" t="s">
        <v>3875</v>
      </c>
      <c r="F58" s="6" t="s">
        <v>3876</v>
      </c>
      <c r="G58" s="6" t="s">
        <v>3871</v>
      </c>
      <c r="H58" s="6" t="s">
        <v>273</v>
      </c>
      <c r="I58" s="6" t="s">
        <v>274</v>
      </c>
      <c r="J58" s="7" t="s">
        <v>3872</v>
      </c>
      <c r="K58" s="6" t="s">
        <v>3873</v>
      </c>
      <c r="L58" s="6" t="s">
        <v>3874</v>
      </c>
      <c r="M58" s="6" t="s">
        <v>3877</v>
      </c>
    </row>
    <row r="59" spans="1:13" ht="45" x14ac:dyDescent="0.25">
      <c r="A59" s="7">
        <v>3295621099</v>
      </c>
      <c r="B59" s="6" t="s">
        <v>933</v>
      </c>
      <c r="C59" s="6" t="s">
        <v>4694</v>
      </c>
      <c r="D59" s="6" t="s">
        <v>3878</v>
      </c>
      <c r="E59" s="6" t="s">
        <v>3882</v>
      </c>
      <c r="F59" s="6" t="s">
        <v>3883</v>
      </c>
      <c r="G59" s="6" t="s">
        <v>3879</v>
      </c>
      <c r="H59" s="6" t="s">
        <v>936</v>
      </c>
      <c r="I59" s="6" t="s">
        <v>805</v>
      </c>
      <c r="J59" s="7">
        <v>53715</v>
      </c>
      <c r="K59" s="6" t="s">
        <v>3880</v>
      </c>
      <c r="L59" s="6" t="s">
        <v>3881</v>
      </c>
      <c r="M59" s="6" t="s">
        <v>3884</v>
      </c>
    </row>
    <row r="60" spans="1:13" ht="60" x14ac:dyDescent="0.25">
      <c r="A60" s="7">
        <v>3293521039</v>
      </c>
      <c r="B60" s="6" t="s">
        <v>1554</v>
      </c>
      <c r="C60" s="6" t="s">
        <v>4874</v>
      </c>
      <c r="D60" s="6" t="s">
        <v>3885</v>
      </c>
      <c r="E60" s="6" t="s">
        <v>3889</v>
      </c>
      <c r="F60" s="6" t="s">
        <v>3890</v>
      </c>
      <c r="G60" s="6" t="s">
        <v>3886</v>
      </c>
      <c r="H60" s="6" t="s">
        <v>1082</v>
      </c>
      <c r="I60" s="6" t="s">
        <v>16</v>
      </c>
      <c r="J60" s="7">
        <v>10461</v>
      </c>
      <c r="K60" s="6" t="s">
        <v>3887</v>
      </c>
      <c r="L60" s="6" t="s">
        <v>3888</v>
      </c>
      <c r="M60" s="6" t="s">
        <v>3891</v>
      </c>
    </row>
    <row r="61" spans="1:13" ht="75" x14ac:dyDescent="0.25">
      <c r="A61" s="7">
        <v>3293521093</v>
      </c>
      <c r="B61" s="6" t="s">
        <v>649</v>
      </c>
      <c r="C61" s="6" t="s">
        <v>4875</v>
      </c>
      <c r="D61" s="6" t="s">
        <v>3892</v>
      </c>
      <c r="E61" s="6" t="s">
        <v>3897</v>
      </c>
      <c r="F61" s="6" t="s">
        <v>3898</v>
      </c>
      <c r="G61" s="6" t="s">
        <v>3893</v>
      </c>
      <c r="H61" s="6" t="s">
        <v>652</v>
      </c>
      <c r="I61" s="6" t="s">
        <v>16</v>
      </c>
      <c r="J61" s="7" t="s">
        <v>3894</v>
      </c>
      <c r="K61" s="6" t="s">
        <v>3895</v>
      </c>
      <c r="L61" s="6" t="s">
        <v>3896</v>
      </c>
      <c r="M61" s="6" t="s">
        <v>3899</v>
      </c>
    </row>
    <row r="62" spans="1:13" ht="45" x14ac:dyDescent="0.25">
      <c r="A62" s="7">
        <v>3292121106</v>
      </c>
      <c r="B62" s="6" t="s">
        <v>1003</v>
      </c>
      <c r="C62" s="6" t="s">
        <v>4876</v>
      </c>
      <c r="D62" s="6" t="s">
        <v>3900</v>
      </c>
      <c r="E62" s="6" t="s">
        <v>3904</v>
      </c>
      <c r="F62" s="6" t="s">
        <v>2252</v>
      </c>
      <c r="G62" s="6" t="s">
        <v>3901</v>
      </c>
      <c r="H62" s="6" t="s">
        <v>579</v>
      </c>
      <c r="I62" s="6" t="s">
        <v>580</v>
      </c>
      <c r="J62" s="7">
        <v>70118</v>
      </c>
      <c r="K62" s="6" t="s">
        <v>3902</v>
      </c>
      <c r="L62" s="6" t="s">
        <v>3903</v>
      </c>
      <c r="M62" s="6" t="s">
        <v>1010</v>
      </c>
    </row>
    <row r="63" spans="1:13" ht="60" x14ac:dyDescent="0.25">
      <c r="A63" s="7">
        <v>3293521077</v>
      </c>
      <c r="B63" s="6" t="s">
        <v>180</v>
      </c>
      <c r="C63" s="6" t="s">
        <v>4695</v>
      </c>
      <c r="D63" s="6" t="s">
        <v>3905</v>
      </c>
      <c r="E63" s="6" t="s">
        <v>3909</v>
      </c>
      <c r="F63" s="6" t="s">
        <v>3910</v>
      </c>
      <c r="G63" s="6" t="s">
        <v>3906</v>
      </c>
      <c r="H63" s="6" t="s">
        <v>183</v>
      </c>
      <c r="I63" s="6" t="s">
        <v>16</v>
      </c>
      <c r="J63" s="7">
        <v>10595</v>
      </c>
      <c r="K63" s="6" t="s">
        <v>3907</v>
      </c>
      <c r="L63" s="6" t="s">
        <v>3908</v>
      </c>
      <c r="M63" s="6" t="s">
        <v>3911</v>
      </c>
    </row>
    <row r="64" spans="1:13" ht="60" x14ac:dyDescent="0.25">
      <c r="A64" s="7">
        <v>3290531114</v>
      </c>
      <c r="B64" s="6" t="s">
        <v>3912</v>
      </c>
      <c r="C64" s="6" t="s">
        <v>4877</v>
      </c>
      <c r="D64" s="6" t="s">
        <v>3913</v>
      </c>
      <c r="E64" s="6" t="s">
        <v>3917</v>
      </c>
      <c r="F64" s="6" t="s">
        <v>3918</v>
      </c>
      <c r="G64" s="6" t="s">
        <v>3914</v>
      </c>
      <c r="H64" s="6" t="s">
        <v>842</v>
      </c>
      <c r="I64" s="6" t="s">
        <v>24</v>
      </c>
      <c r="J64" s="7">
        <v>92868</v>
      </c>
      <c r="K64" s="6" t="s">
        <v>3915</v>
      </c>
      <c r="L64" s="6" t="s">
        <v>3916</v>
      </c>
      <c r="M64" s="6" t="s">
        <v>3919</v>
      </c>
    </row>
    <row r="65" spans="1:13" ht="45" x14ac:dyDescent="0.25">
      <c r="A65" s="7">
        <v>3292811091</v>
      </c>
      <c r="B65" s="6" t="s">
        <v>3194</v>
      </c>
      <c r="C65" s="6" t="s">
        <v>4878</v>
      </c>
      <c r="D65" s="6" t="s">
        <v>3920</v>
      </c>
      <c r="E65" s="6" t="s">
        <v>3923</v>
      </c>
      <c r="F65" s="6" t="s">
        <v>2549</v>
      </c>
      <c r="G65" s="6" t="s">
        <v>3921</v>
      </c>
      <c r="H65" s="6" t="s">
        <v>589</v>
      </c>
      <c r="I65" s="6" t="s">
        <v>590</v>
      </c>
      <c r="J65" s="7">
        <v>64108</v>
      </c>
      <c r="K65" s="6" t="s">
        <v>3922</v>
      </c>
      <c r="L65" s="6"/>
      <c r="M65" s="6" t="s">
        <v>3924</v>
      </c>
    </row>
    <row r="66" spans="1:13" ht="45" x14ac:dyDescent="0.25">
      <c r="A66" s="7">
        <v>3292421029</v>
      </c>
      <c r="B66" s="6" t="s">
        <v>966</v>
      </c>
      <c r="C66" s="6" t="s">
        <v>4696</v>
      </c>
      <c r="D66" s="6" t="s">
        <v>3925</v>
      </c>
      <c r="E66" s="6" t="s">
        <v>3929</v>
      </c>
      <c r="F66" s="6" t="s">
        <v>3930</v>
      </c>
      <c r="G66" s="6" t="s">
        <v>3926</v>
      </c>
      <c r="H66" s="6" t="s">
        <v>969</v>
      </c>
      <c r="I66" s="6" t="s">
        <v>157</v>
      </c>
      <c r="J66" s="7">
        <v>1605</v>
      </c>
      <c r="K66" s="6" t="s">
        <v>3927</v>
      </c>
      <c r="L66" s="6" t="s">
        <v>3928</v>
      </c>
      <c r="M66" s="6" t="s">
        <v>3931</v>
      </c>
    </row>
    <row r="67" spans="1:13" ht="60" x14ac:dyDescent="0.25">
      <c r="A67" s="7">
        <v>3290521007</v>
      </c>
      <c r="B67" s="6" t="s">
        <v>440</v>
      </c>
      <c r="C67" s="6" t="s">
        <v>3935</v>
      </c>
      <c r="D67" s="6"/>
      <c r="E67" s="6" t="s">
        <v>3935</v>
      </c>
      <c r="F67" s="6" t="s">
        <v>3936</v>
      </c>
      <c r="G67" s="6" t="s">
        <v>3932</v>
      </c>
      <c r="H67" s="6" t="s">
        <v>443</v>
      </c>
      <c r="I67" s="6" t="s">
        <v>24</v>
      </c>
      <c r="J67" s="7">
        <v>95817</v>
      </c>
      <c r="K67" s="6" t="s">
        <v>3933</v>
      </c>
      <c r="L67" s="6" t="s">
        <v>3934</v>
      </c>
      <c r="M67" s="6" t="s">
        <v>3937</v>
      </c>
    </row>
    <row r="68" spans="1:13" ht="45" x14ac:dyDescent="0.25">
      <c r="A68" s="7">
        <v>3294121052</v>
      </c>
      <c r="B68" s="6" t="s">
        <v>81</v>
      </c>
      <c r="C68" s="6" t="s">
        <v>4697</v>
      </c>
      <c r="D68" s="6"/>
      <c r="E68" s="6" t="s">
        <v>3941</v>
      </c>
      <c r="F68" s="6" t="s">
        <v>3942</v>
      </c>
      <c r="G68" s="6" t="s">
        <v>3938</v>
      </c>
      <c r="H68" s="6" t="s">
        <v>83</v>
      </c>
      <c r="I68" s="6" t="s">
        <v>84</v>
      </c>
      <c r="J68" s="7">
        <v>15213</v>
      </c>
      <c r="K68" s="6" t="s">
        <v>3939</v>
      </c>
      <c r="L68" s="6" t="s">
        <v>3940</v>
      </c>
      <c r="M68" s="6" t="s">
        <v>3943</v>
      </c>
    </row>
    <row r="69" spans="1:13" ht="60" x14ac:dyDescent="0.25">
      <c r="A69" s="7">
        <v>3293221111</v>
      </c>
      <c r="B69" s="6" t="s">
        <v>611</v>
      </c>
      <c r="C69" s="6" t="s">
        <v>4698</v>
      </c>
      <c r="D69" s="6"/>
      <c r="E69" s="6" t="s">
        <v>3947</v>
      </c>
      <c r="F69" s="6" t="s">
        <v>3948</v>
      </c>
      <c r="G69" s="6" t="s">
        <v>3944</v>
      </c>
      <c r="H69" s="6" t="s">
        <v>2816</v>
      </c>
      <c r="I69" s="6" t="s">
        <v>615</v>
      </c>
      <c r="J69" s="7">
        <v>3756</v>
      </c>
      <c r="K69" s="6" t="s">
        <v>3945</v>
      </c>
      <c r="L69" s="6" t="s">
        <v>3946</v>
      </c>
      <c r="M69" s="6" t="s">
        <v>3949</v>
      </c>
    </row>
    <row r="70" spans="1:13" ht="45" x14ac:dyDescent="0.25">
      <c r="A70" s="7">
        <v>3295621110</v>
      </c>
      <c r="B70" s="6" t="s">
        <v>801</v>
      </c>
      <c r="C70" s="6" t="s">
        <v>4699</v>
      </c>
      <c r="D70" s="6" t="s">
        <v>3950</v>
      </c>
      <c r="E70" s="6" t="s">
        <v>3955</v>
      </c>
      <c r="F70" s="6" t="s">
        <v>3956</v>
      </c>
      <c r="G70" s="6" t="s">
        <v>3951</v>
      </c>
      <c r="H70" s="6" t="s">
        <v>3952</v>
      </c>
      <c r="I70" s="6" t="s">
        <v>805</v>
      </c>
      <c r="J70" s="7">
        <v>53226</v>
      </c>
      <c r="K70" s="6" t="s">
        <v>3953</v>
      </c>
      <c r="L70" s="6" t="s">
        <v>3954</v>
      </c>
      <c r="M70" s="6" t="s">
        <v>3957</v>
      </c>
    </row>
    <row r="71" spans="1:13" ht="60" x14ac:dyDescent="0.25">
      <c r="A71" s="7">
        <v>3295511086</v>
      </c>
      <c r="B71" s="6" t="s">
        <v>701</v>
      </c>
      <c r="C71" s="6" t="s">
        <v>4700</v>
      </c>
      <c r="D71" s="6" t="s">
        <v>3958</v>
      </c>
      <c r="E71" s="6" t="s">
        <v>3962</v>
      </c>
      <c r="F71" s="6" t="s">
        <v>3963</v>
      </c>
      <c r="G71" s="6" t="s">
        <v>3959</v>
      </c>
      <c r="H71" s="6" t="s">
        <v>703</v>
      </c>
      <c r="I71" s="6" t="s">
        <v>704</v>
      </c>
      <c r="J71" s="7">
        <v>26506</v>
      </c>
      <c r="K71" s="6" t="s">
        <v>3960</v>
      </c>
      <c r="L71" s="6" t="s">
        <v>3961</v>
      </c>
      <c r="M71" s="6" t="s">
        <v>3964</v>
      </c>
    </row>
    <row r="72" spans="1:13" ht="75" x14ac:dyDescent="0.25">
      <c r="A72" s="7">
        <v>3292021024</v>
      </c>
      <c r="B72" s="6" t="s">
        <v>1245</v>
      </c>
      <c r="C72" s="6" t="s">
        <v>4701</v>
      </c>
      <c r="D72" s="6" t="s">
        <v>3965</v>
      </c>
      <c r="E72" s="6" t="s">
        <v>3969</v>
      </c>
      <c r="F72" s="6" t="s">
        <v>3970</v>
      </c>
      <c r="G72" s="6" t="s">
        <v>3966</v>
      </c>
      <c r="H72" s="6" t="s">
        <v>1248</v>
      </c>
      <c r="I72" s="6" t="s">
        <v>927</v>
      </c>
      <c r="J72" s="7">
        <v>40536</v>
      </c>
      <c r="K72" s="6" t="s">
        <v>3967</v>
      </c>
      <c r="L72" s="6" t="s">
        <v>3968</v>
      </c>
      <c r="M72" s="6" t="s">
        <v>3971</v>
      </c>
    </row>
    <row r="73" spans="1:13" ht="45" x14ac:dyDescent="0.25">
      <c r="A73" s="7">
        <v>3295121061</v>
      </c>
      <c r="B73" s="6" t="s">
        <v>54</v>
      </c>
      <c r="C73" s="6" t="s">
        <v>4702</v>
      </c>
      <c r="D73" s="6" t="s">
        <v>3972</v>
      </c>
      <c r="E73" s="6" t="s">
        <v>3977</v>
      </c>
      <c r="F73" s="6" t="s">
        <v>3978</v>
      </c>
      <c r="G73" s="6" t="s">
        <v>3973</v>
      </c>
      <c r="H73" s="6" t="s">
        <v>57</v>
      </c>
      <c r="I73" s="6" t="s">
        <v>58</v>
      </c>
      <c r="J73" s="7" t="s">
        <v>3974</v>
      </c>
      <c r="K73" s="6" t="s">
        <v>3975</v>
      </c>
      <c r="L73" s="6" t="s">
        <v>3976</v>
      </c>
      <c r="M73" s="6" t="s">
        <v>3979</v>
      </c>
    </row>
    <row r="74" spans="1:13" ht="45" x14ac:dyDescent="0.25">
      <c r="A74" s="7">
        <v>3290821014</v>
      </c>
      <c r="B74" s="6" t="s">
        <v>348</v>
      </c>
      <c r="C74" s="6" t="s">
        <v>4703</v>
      </c>
      <c r="D74" s="6" t="s">
        <v>3980</v>
      </c>
      <c r="E74" s="6" t="s">
        <v>3984</v>
      </c>
      <c r="F74" s="6" t="s">
        <v>3985</v>
      </c>
      <c r="G74" s="6" t="s">
        <v>3981</v>
      </c>
      <c r="H74" s="6" t="s">
        <v>350</v>
      </c>
      <c r="I74" s="6" t="s">
        <v>351</v>
      </c>
      <c r="J74" s="7">
        <v>6520</v>
      </c>
      <c r="K74" s="6" t="s">
        <v>3982</v>
      </c>
      <c r="L74" s="6" t="s">
        <v>3983</v>
      </c>
      <c r="M74" s="6" t="s">
        <v>3986</v>
      </c>
    </row>
    <row r="75" spans="1:13" ht="60" x14ac:dyDescent="0.25">
      <c r="A75" s="7">
        <v>3293521075</v>
      </c>
      <c r="B75" s="6" t="s">
        <v>12</v>
      </c>
      <c r="C75" s="6" t="s">
        <v>4879</v>
      </c>
      <c r="D75" s="6" t="s">
        <v>3987</v>
      </c>
      <c r="E75" s="6" t="s">
        <v>3991</v>
      </c>
      <c r="F75" s="6" t="s">
        <v>3987</v>
      </c>
      <c r="G75" s="6" t="s">
        <v>3988</v>
      </c>
      <c r="H75" s="6" t="s">
        <v>15</v>
      </c>
      <c r="I75" s="6" t="s">
        <v>16</v>
      </c>
      <c r="J75" s="7">
        <v>10029</v>
      </c>
      <c r="K75" s="6" t="s">
        <v>3989</v>
      </c>
      <c r="L75" s="6" t="s">
        <v>3990</v>
      </c>
      <c r="M75" s="6" t="s">
        <v>3992</v>
      </c>
    </row>
    <row r="76" spans="1:13" ht="45" x14ac:dyDescent="0.25">
      <c r="A76" s="7">
        <v>3291121017</v>
      </c>
      <c r="B76" s="6" t="s">
        <v>640</v>
      </c>
      <c r="C76" s="6" t="s">
        <v>4704</v>
      </c>
      <c r="D76" s="6" t="s">
        <v>3993</v>
      </c>
      <c r="E76" s="6" t="s">
        <v>3996</v>
      </c>
      <c r="F76" s="6" t="s">
        <v>3997</v>
      </c>
      <c r="G76" s="6" t="s">
        <v>3249</v>
      </c>
      <c r="H76" s="6" t="s">
        <v>643</v>
      </c>
      <c r="I76" s="6" t="s">
        <v>139</v>
      </c>
      <c r="J76" s="7">
        <v>33101</v>
      </c>
      <c r="K76" s="6" t="s">
        <v>3994</v>
      </c>
      <c r="L76" s="6" t="s">
        <v>3995</v>
      </c>
      <c r="M76" s="6" t="s">
        <v>3998</v>
      </c>
    </row>
    <row r="77" spans="1:13" ht="60" x14ac:dyDescent="0.25">
      <c r="A77" s="7">
        <v>3292521032</v>
      </c>
      <c r="B77" s="6" t="s">
        <v>3999</v>
      </c>
      <c r="C77" s="6" t="s">
        <v>4705</v>
      </c>
      <c r="D77" s="6" t="s">
        <v>4000</v>
      </c>
      <c r="E77" s="6" t="s">
        <v>4005</v>
      </c>
      <c r="F77" s="6" t="s">
        <v>4006</v>
      </c>
      <c r="G77" s="6" t="s">
        <v>4001</v>
      </c>
      <c r="H77" s="6" t="s">
        <v>4002</v>
      </c>
      <c r="I77" s="6" t="s">
        <v>682</v>
      </c>
      <c r="J77" s="7">
        <v>48912</v>
      </c>
      <c r="K77" s="6" t="s">
        <v>4003</v>
      </c>
      <c r="L77" s="6" t="s">
        <v>4004</v>
      </c>
      <c r="M77" s="6" t="s">
        <v>4007</v>
      </c>
    </row>
    <row r="78" spans="1:13" ht="75" x14ac:dyDescent="0.25">
      <c r="A78" s="7">
        <v>3290821013</v>
      </c>
      <c r="B78" s="6" t="s">
        <v>367</v>
      </c>
      <c r="C78" s="6" t="s">
        <v>4706</v>
      </c>
      <c r="D78" s="6" t="s">
        <v>4008</v>
      </c>
      <c r="E78" s="6" t="s">
        <v>4012</v>
      </c>
      <c r="F78" s="6" t="s">
        <v>4013</v>
      </c>
      <c r="G78" s="6" t="s">
        <v>4009</v>
      </c>
      <c r="H78" s="6" t="s">
        <v>3437</v>
      </c>
      <c r="I78" s="6" t="s">
        <v>351</v>
      </c>
      <c r="J78" s="7">
        <v>6106</v>
      </c>
      <c r="K78" s="6" t="s">
        <v>4010</v>
      </c>
      <c r="L78" s="6" t="s">
        <v>4011</v>
      </c>
      <c r="M78" s="6" t="s">
        <v>4014</v>
      </c>
    </row>
    <row r="79" spans="1:13" ht="45" x14ac:dyDescent="0.25">
      <c r="A79" s="7">
        <v>3293621078</v>
      </c>
      <c r="B79" s="6" t="s">
        <v>1314</v>
      </c>
      <c r="C79" s="6" t="s">
        <v>4707</v>
      </c>
      <c r="D79" s="6"/>
      <c r="E79" s="6" t="s">
        <v>4018</v>
      </c>
      <c r="F79" s="6" t="s">
        <v>4019</v>
      </c>
      <c r="G79" s="6" t="s">
        <v>4015</v>
      </c>
      <c r="H79" s="6" t="s">
        <v>1317</v>
      </c>
      <c r="I79" s="6" t="s">
        <v>124</v>
      </c>
      <c r="J79" s="7">
        <v>27834</v>
      </c>
      <c r="K79" s="6" t="s">
        <v>4016</v>
      </c>
      <c r="L79" s="6" t="s">
        <v>4017</v>
      </c>
      <c r="M79" s="6" t="s">
        <v>4020</v>
      </c>
    </row>
    <row r="80" spans="1:13" ht="45" x14ac:dyDescent="0.25">
      <c r="A80" s="7">
        <v>3291221067</v>
      </c>
      <c r="B80" s="6" t="s">
        <v>1297</v>
      </c>
      <c r="C80" s="6" t="s">
        <v>4880</v>
      </c>
      <c r="D80" s="6" t="s">
        <v>4021</v>
      </c>
      <c r="E80" s="6" t="s">
        <v>4025</v>
      </c>
      <c r="F80" s="6"/>
      <c r="G80" s="6" t="s">
        <v>4022</v>
      </c>
      <c r="H80" s="6" t="s">
        <v>1300</v>
      </c>
      <c r="I80" s="6" t="s">
        <v>524</v>
      </c>
      <c r="J80" s="7">
        <v>30912</v>
      </c>
      <c r="K80" s="6" t="s">
        <v>4023</v>
      </c>
      <c r="L80" s="6" t="s">
        <v>4024</v>
      </c>
      <c r="M80" s="6"/>
    </row>
    <row r="81" spans="1:13" ht="60" x14ac:dyDescent="0.25">
      <c r="A81" s="7">
        <v>3291011090</v>
      </c>
      <c r="B81" s="6" t="s">
        <v>211</v>
      </c>
      <c r="C81" s="6" t="s">
        <v>4708</v>
      </c>
      <c r="D81" s="6" t="s">
        <v>4026</v>
      </c>
      <c r="E81" s="6" t="s">
        <v>4029</v>
      </c>
      <c r="F81" s="6" t="s">
        <v>4030</v>
      </c>
      <c r="G81" s="6" t="s">
        <v>4027</v>
      </c>
      <c r="H81" s="6" t="s">
        <v>214</v>
      </c>
      <c r="I81" s="6" t="s">
        <v>29</v>
      </c>
      <c r="J81" s="7">
        <v>20814</v>
      </c>
      <c r="K81" s="6" t="s">
        <v>4028</v>
      </c>
      <c r="L81" s="6"/>
      <c r="M81" s="6" t="s">
        <v>4031</v>
      </c>
    </row>
    <row r="82" spans="1:13" ht="45" x14ac:dyDescent="0.25">
      <c r="A82" s="7">
        <v>3293521038</v>
      </c>
      <c r="B82" s="6" t="s">
        <v>975</v>
      </c>
      <c r="C82" s="6" t="s">
        <v>4709</v>
      </c>
      <c r="D82" s="6" t="s">
        <v>4032</v>
      </c>
      <c r="E82" s="6" t="s">
        <v>4037</v>
      </c>
      <c r="F82" s="6" t="s">
        <v>4038</v>
      </c>
      <c r="G82" s="6" t="s">
        <v>4033</v>
      </c>
      <c r="H82" s="6" t="s">
        <v>4034</v>
      </c>
      <c r="I82" s="6" t="s">
        <v>16</v>
      </c>
      <c r="J82" s="7">
        <v>12208</v>
      </c>
      <c r="K82" s="6" t="s">
        <v>4035</v>
      </c>
      <c r="L82" s="6" t="s">
        <v>4036</v>
      </c>
      <c r="M82" s="6" t="s">
        <v>4039</v>
      </c>
    </row>
    <row r="83" spans="1:13" ht="60" x14ac:dyDescent="0.25">
      <c r="A83" s="7">
        <v>3294021081</v>
      </c>
      <c r="B83" s="6" t="s">
        <v>3304</v>
      </c>
      <c r="C83" s="6" t="s">
        <v>4881</v>
      </c>
      <c r="D83" s="6"/>
      <c r="E83" s="6" t="s">
        <v>4043</v>
      </c>
      <c r="F83" s="6" t="s">
        <v>4044</v>
      </c>
      <c r="G83" s="6" t="s">
        <v>4040</v>
      </c>
      <c r="H83" s="6" t="s">
        <v>230</v>
      </c>
      <c r="I83" s="6" t="s">
        <v>231</v>
      </c>
      <c r="J83" s="7">
        <v>97239</v>
      </c>
      <c r="K83" s="6" t="s">
        <v>4041</v>
      </c>
      <c r="L83" s="6" t="s">
        <v>4042</v>
      </c>
      <c r="M83" s="6" t="s">
        <v>4045</v>
      </c>
    </row>
    <row r="84" spans="1:13" ht="75" x14ac:dyDescent="0.25">
      <c r="A84" s="7">
        <v>3291811087</v>
      </c>
      <c r="B84" s="6" t="s">
        <v>4046</v>
      </c>
      <c r="C84" s="6" t="s">
        <v>4710</v>
      </c>
      <c r="D84" s="6"/>
      <c r="E84" s="6" t="s">
        <v>4050</v>
      </c>
      <c r="F84" s="6" t="s">
        <v>4051</v>
      </c>
      <c r="G84" s="6" t="s">
        <v>4047</v>
      </c>
      <c r="H84" s="6" t="s">
        <v>240</v>
      </c>
      <c r="I84" s="6" t="s">
        <v>241</v>
      </c>
      <c r="J84" s="7">
        <v>52242</v>
      </c>
      <c r="K84" s="6" t="s">
        <v>4048</v>
      </c>
      <c r="L84" s="6" t="s">
        <v>4049</v>
      </c>
      <c r="M84" s="6" t="s">
        <v>4052</v>
      </c>
    </row>
    <row r="85" spans="1:13" ht="75" x14ac:dyDescent="0.25">
      <c r="A85" s="7">
        <v>3293821089</v>
      </c>
      <c r="B85" s="6" t="s">
        <v>4053</v>
      </c>
      <c r="C85" s="6" t="s">
        <v>4882</v>
      </c>
      <c r="D85" s="6"/>
      <c r="E85" s="6" t="s">
        <v>4057</v>
      </c>
      <c r="F85" s="6" t="s">
        <v>4058</v>
      </c>
      <c r="G85" s="6" t="s">
        <v>4054</v>
      </c>
      <c r="H85" s="6" t="s">
        <v>66</v>
      </c>
      <c r="I85" s="6" t="s">
        <v>67</v>
      </c>
      <c r="J85" s="7">
        <v>44109</v>
      </c>
      <c r="K85" s="6" t="s">
        <v>4055</v>
      </c>
      <c r="L85" s="6" t="s">
        <v>4056</v>
      </c>
      <c r="M85" s="6" t="s">
        <v>4059</v>
      </c>
    </row>
    <row r="86" spans="1:13" ht="45" x14ac:dyDescent="0.25">
      <c r="A86" s="7">
        <v>3292421028</v>
      </c>
      <c r="B86" s="6" t="s">
        <v>4060</v>
      </c>
      <c r="C86" s="6" t="s">
        <v>4883</v>
      </c>
      <c r="D86" s="6" t="s">
        <v>4061</v>
      </c>
      <c r="E86" s="6" t="s">
        <v>4065</v>
      </c>
      <c r="F86" s="6" t="s">
        <v>4066</v>
      </c>
      <c r="G86" s="6" t="s">
        <v>4062</v>
      </c>
      <c r="H86" s="6" t="s">
        <v>333</v>
      </c>
      <c r="I86" s="6" t="s">
        <v>157</v>
      </c>
      <c r="J86" s="7">
        <v>2115</v>
      </c>
      <c r="K86" s="6" t="s">
        <v>4063</v>
      </c>
      <c r="L86" s="6" t="s">
        <v>4064</v>
      </c>
      <c r="M86" s="6" t="s">
        <v>4067</v>
      </c>
    </row>
    <row r="87" spans="1:13" ht="30" x14ac:dyDescent="0.25">
      <c r="A87" s="7">
        <v>3292521031</v>
      </c>
      <c r="B87" s="6" t="s">
        <v>1940</v>
      </c>
      <c r="C87" s="6" t="s">
        <v>4070</v>
      </c>
      <c r="D87" s="6"/>
      <c r="E87" s="6" t="s">
        <v>4070</v>
      </c>
      <c r="F87" s="6" t="s">
        <v>4071</v>
      </c>
      <c r="G87" s="6" t="s">
        <v>3108</v>
      </c>
      <c r="H87" s="6" t="s">
        <v>876</v>
      </c>
      <c r="I87" s="6" t="s">
        <v>682</v>
      </c>
      <c r="J87" s="7">
        <v>48201</v>
      </c>
      <c r="K87" s="6" t="s">
        <v>4068</v>
      </c>
      <c r="L87" s="6" t="s">
        <v>4069</v>
      </c>
      <c r="M87" s="6" t="s">
        <v>4072</v>
      </c>
    </row>
    <row r="88" spans="1:13" ht="75" x14ac:dyDescent="0.25">
      <c r="A88" s="7">
        <v>3291121016</v>
      </c>
      <c r="B88" s="6" t="s">
        <v>858</v>
      </c>
      <c r="C88" s="6" t="s">
        <v>4884</v>
      </c>
      <c r="D88" s="6" t="s">
        <v>4073</v>
      </c>
      <c r="E88" s="6" t="s">
        <v>4077</v>
      </c>
      <c r="F88" s="6" t="s">
        <v>4078</v>
      </c>
      <c r="G88" s="6" t="s">
        <v>4074</v>
      </c>
      <c r="H88" s="6" t="s">
        <v>861</v>
      </c>
      <c r="I88" s="6" t="s">
        <v>139</v>
      </c>
      <c r="J88" s="7">
        <v>32610</v>
      </c>
      <c r="K88" s="6" t="s">
        <v>4075</v>
      </c>
      <c r="L88" s="6" t="s">
        <v>4076</v>
      </c>
      <c r="M88" s="6" t="s">
        <v>4079</v>
      </c>
    </row>
    <row r="89" spans="1:13" ht="45" x14ac:dyDescent="0.25">
      <c r="A89" s="7">
        <v>3294821057</v>
      </c>
      <c r="B89" s="6" t="s">
        <v>1288</v>
      </c>
      <c r="C89" s="6" t="s">
        <v>4711</v>
      </c>
      <c r="D89" s="6" t="s">
        <v>4080</v>
      </c>
      <c r="E89" s="6" t="s">
        <v>4083</v>
      </c>
      <c r="F89" s="6" t="s">
        <v>4084</v>
      </c>
      <c r="G89" s="6" t="s">
        <v>2428</v>
      </c>
      <c r="H89" s="6" t="s">
        <v>166</v>
      </c>
      <c r="I89" s="6" t="s">
        <v>48</v>
      </c>
      <c r="J89" s="7">
        <v>77030</v>
      </c>
      <c r="K89" s="6" t="s">
        <v>4081</v>
      </c>
      <c r="L89" s="6" t="s">
        <v>4082</v>
      </c>
      <c r="M89" s="6" t="s">
        <v>4085</v>
      </c>
    </row>
    <row r="90" spans="1:13" ht="45" x14ac:dyDescent="0.25">
      <c r="A90" s="7">
        <v>3295121084</v>
      </c>
      <c r="B90" s="6" t="s">
        <v>467</v>
      </c>
      <c r="C90" s="6" t="s">
        <v>4712</v>
      </c>
      <c r="D90" s="6" t="s">
        <v>4086</v>
      </c>
      <c r="E90" s="6" t="s">
        <v>4090</v>
      </c>
      <c r="F90" s="6" t="s">
        <v>4091</v>
      </c>
      <c r="G90" s="6" t="s">
        <v>4087</v>
      </c>
      <c r="H90" s="6" t="s">
        <v>470</v>
      </c>
      <c r="I90" s="6" t="s">
        <v>58</v>
      </c>
      <c r="J90" s="7">
        <v>22908</v>
      </c>
      <c r="K90" s="6" t="s">
        <v>4088</v>
      </c>
      <c r="L90" s="6" t="s">
        <v>4089</v>
      </c>
      <c r="M90" s="6" t="s">
        <v>4092</v>
      </c>
    </row>
    <row r="91" spans="1:13" ht="60" x14ac:dyDescent="0.25">
      <c r="A91" s="7">
        <v>3291021015</v>
      </c>
      <c r="B91" s="6" t="s">
        <v>3126</v>
      </c>
      <c r="C91" s="6" t="s">
        <v>4885</v>
      </c>
      <c r="D91" s="6" t="s">
        <v>4093</v>
      </c>
      <c r="E91" s="6" t="s">
        <v>4097</v>
      </c>
      <c r="F91" s="6" t="s">
        <v>4098</v>
      </c>
      <c r="G91" s="6" t="s">
        <v>4094</v>
      </c>
      <c r="H91" s="6" t="s">
        <v>115</v>
      </c>
      <c r="I91" s="6" t="s">
        <v>116</v>
      </c>
      <c r="J91" s="7">
        <v>20010</v>
      </c>
      <c r="K91" s="6" t="s">
        <v>4095</v>
      </c>
      <c r="L91" s="6" t="s">
        <v>4096</v>
      </c>
      <c r="M91" s="6" t="s">
        <v>1752</v>
      </c>
    </row>
    <row r="92" spans="1:13" ht="75" x14ac:dyDescent="0.25">
      <c r="A92" s="7">
        <v>3293821049</v>
      </c>
      <c r="B92" s="6" t="s">
        <v>2991</v>
      </c>
      <c r="C92" s="6" t="s">
        <v>4713</v>
      </c>
      <c r="D92" s="6" t="s">
        <v>4099</v>
      </c>
      <c r="E92" s="6" t="s">
        <v>4102</v>
      </c>
      <c r="F92" s="6" t="s">
        <v>4103</v>
      </c>
      <c r="G92" s="6" t="s">
        <v>2993</v>
      </c>
      <c r="H92" s="6" t="s">
        <v>713</v>
      </c>
      <c r="I92" s="6" t="s">
        <v>67</v>
      </c>
      <c r="J92" s="7">
        <v>43205</v>
      </c>
      <c r="K92" s="6" t="s">
        <v>4100</v>
      </c>
      <c r="L92" s="6" t="s">
        <v>4101</v>
      </c>
      <c r="M92" s="6" t="s">
        <v>4104</v>
      </c>
    </row>
    <row r="93" spans="1:13" ht="45" x14ac:dyDescent="0.25">
      <c r="A93" s="7">
        <v>3291621069</v>
      </c>
      <c r="B93" s="6" t="s">
        <v>1280</v>
      </c>
      <c r="C93" s="6" t="s">
        <v>4714</v>
      </c>
      <c r="D93" s="6" t="s">
        <v>4105</v>
      </c>
      <c r="E93" s="6" t="s">
        <v>4109</v>
      </c>
      <c r="F93" s="6" t="s">
        <v>4110</v>
      </c>
      <c r="G93" s="6" t="s">
        <v>4106</v>
      </c>
      <c r="H93" s="6" t="s">
        <v>1282</v>
      </c>
      <c r="I93" s="6" t="s">
        <v>434</v>
      </c>
      <c r="J93" s="7">
        <v>60153</v>
      </c>
      <c r="K93" s="6" t="s">
        <v>4107</v>
      </c>
      <c r="L93" s="6" t="s">
        <v>4108</v>
      </c>
      <c r="M93" s="6" t="s">
        <v>4111</v>
      </c>
    </row>
    <row r="94" spans="1:13" ht="75" x14ac:dyDescent="0.25">
      <c r="A94" s="7">
        <v>3290521010</v>
      </c>
      <c r="B94" s="6" t="s">
        <v>1019</v>
      </c>
      <c r="C94" s="6" t="s">
        <v>4715</v>
      </c>
      <c r="D94" s="6"/>
      <c r="E94" s="6" t="s">
        <v>4115</v>
      </c>
      <c r="F94" s="6" t="s">
        <v>4116</v>
      </c>
      <c r="G94" s="6" t="s">
        <v>4112</v>
      </c>
      <c r="H94" s="6" t="s">
        <v>3026</v>
      </c>
      <c r="I94" s="6" t="s">
        <v>24</v>
      </c>
      <c r="J94" s="7">
        <v>94304</v>
      </c>
      <c r="K94" s="6" t="s">
        <v>4113</v>
      </c>
      <c r="L94" s="6" t="s">
        <v>4114</v>
      </c>
      <c r="M94" s="6" t="s">
        <v>4117</v>
      </c>
    </row>
    <row r="95" spans="1:13" ht="45" x14ac:dyDescent="0.25">
      <c r="A95" s="7">
        <v>3294821055</v>
      </c>
      <c r="B95" s="6" t="s">
        <v>44</v>
      </c>
      <c r="C95" s="6" t="s">
        <v>4716</v>
      </c>
      <c r="D95" s="6" t="s">
        <v>4118</v>
      </c>
      <c r="E95" s="6" t="s">
        <v>4122</v>
      </c>
      <c r="F95" s="6" t="s">
        <v>4123</v>
      </c>
      <c r="G95" s="6" t="s">
        <v>4119</v>
      </c>
      <c r="H95" s="6" t="s">
        <v>47</v>
      </c>
      <c r="I95" s="6" t="s">
        <v>48</v>
      </c>
      <c r="J95" s="7" t="s">
        <v>3451</v>
      </c>
      <c r="K95" s="6" t="s">
        <v>4120</v>
      </c>
      <c r="L95" s="6" t="s">
        <v>4121</v>
      </c>
      <c r="M95" s="6" t="s">
        <v>4124</v>
      </c>
    </row>
    <row r="96" spans="1:13" ht="60" x14ac:dyDescent="0.25">
      <c r="A96" s="7">
        <v>3294821115</v>
      </c>
      <c r="B96" s="6" t="s">
        <v>4125</v>
      </c>
      <c r="C96" s="6" t="s">
        <v>4717</v>
      </c>
      <c r="D96" s="6"/>
      <c r="E96" s="6" t="s">
        <v>4129</v>
      </c>
      <c r="F96" s="6" t="s">
        <v>4130</v>
      </c>
      <c r="G96" s="6" t="s">
        <v>4126</v>
      </c>
      <c r="H96" s="6" t="s">
        <v>987</v>
      </c>
      <c r="I96" s="6" t="s">
        <v>48</v>
      </c>
      <c r="J96" s="7">
        <v>78229</v>
      </c>
      <c r="K96" s="6" t="s">
        <v>4127</v>
      </c>
      <c r="L96" s="6" t="s">
        <v>4128</v>
      </c>
      <c r="M96" s="6" t="s">
        <v>4131</v>
      </c>
    </row>
    <row r="97" spans="1:13" ht="90" x14ac:dyDescent="0.25">
      <c r="A97" s="7">
        <v>3293921079</v>
      </c>
      <c r="B97" s="6" t="s">
        <v>387</v>
      </c>
      <c r="C97" s="6" t="s">
        <v>4718</v>
      </c>
      <c r="D97" s="6" t="s">
        <v>4132</v>
      </c>
      <c r="E97" s="6" t="s">
        <v>4136</v>
      </c>
      <c r="F97" s="6" t="s">
        <v>4132</v>
      </c>
      <c r="G97" s="6" t="s">
        <v>4133</v>
      </c>
      <c r="H97" s="6" t="s">
        <v>32</v>
      </c>
      <c r="I97" s="6" t="s">
        <v>33</v>
      </c>
      <c r="J97" s="7">
        <v>73104</v>
      </c>
      <c r="K97" s="6" t="s">
        <v>4134</v>
      </c>
      <c r="L97" s="6" t="s">
        <v>4135</v>
      </c>
      <c r="M97" s="6" t="s">
        <v>4137</v>
      </c>
    </row>
    <row r="98" spans="1:13" ht="45" x14ac:dyDescent="0.25">
      <c r="A98" s="7">
        <v>3294221112</v>
      </c>
      <c r="B98" s="6" t="s">
        <v>2056</v>
      </c>
      <c r="C98" s="6" t="s">
        <v>4886</v>
      </c>
      <c r="D98" s="6" t="s">
        <v>4138</v>
      </c>
      <c r="E98" s="6" t="s">
        <v>4142</v>
      </c>
      <c r="F98" s="6" t="s">
        <v>4143</v>
      </c>
      <c r="G98" s="6" t="s">
        <v>4139</v>
      </c>
      <c r="H98" s="6" t="s">
        <v>1360</v>
      </c>
      <c r="I98" s="6" t="s">
        <v>1361</v>
      </c>
      <c r="J98" s="7">
        <v>936</v>
      </c>
      <c r="K98" s="6" t="s">
        <v>4140</v>
      </c>
      <c r="L98" s="6" t="s">
        <v>4141</v>
      </c>
      <c r="M98" s="6" t="s">
        <v>4144</v>
      </c>
    </row>
    <row r="99" spans="1:13" ht="45" x14ac:dyDescent="0.25">
      <c r="A99" s="7">
        <v>3292732001</v>
      </c>
      <c r="B99" s="6" t="s">
        <v>4201</v>
      </c>
      <c r="C99" s="6" t="s">
        <v>4205</v>
      </c>
      <c r="D99" s="6" t="s">
        <v>4202</v>
      </c>
      <c r="E99" s="6" t="s">
        <v>4205</v>
      </c>
      <c r="F99" s="6"/>
      <c r="G99" s="6" t="s">
        <v>4203</v>
      </c>
      <c r="H99" s="6" t="s">
        <v>562</v>
      </c>
      <c r="I99" s="6" t="s">
        <v>563</v>
      </c>
      <c r="J99" s="7" t="s">
        <v>4204</v>
      </c>
      <c r="K99" s="6"/>
      <c r="L99" s="6"/>
      <c r="M99" s="6"/>
    </row>
    <row r="100" spans="1:13" ht="45" x14ac:dyDescent="0.25">
      <c r="A100" s="7">
        <v>3293532109</v>
      </c>
      <c r="B100" s="6" t="s">
        <v>422</v>
      </c>
      <c r="C100" s="6" t="s">
        <v>4728</v>
      </c>
      <c r="D100" s="6" t="s">
        <v>4369</v>
      </c>
      <c r="E100" s="6" t="s">
        <v>4373</v>
      </c>
      <c r="F100" s="6"/>
      <c r="G100" s="6" t="s">
        <v>4370</v>
      </c>
      <c r="H100" s="6" t="s">
        <v>425</v>
      </c>
      <c r="I100" s="6" t="s">
        <v>16</v>
      </c>
      <c r="J100" s="7">
        <v>11203</v>
      </c>
      <c r="K100" s="6" t="s">
        <v>4371</v>
      </c>
      <c r="L100" s="6" t="s">
        <v>4372</v>
      </c>
      <c r="M100" s="6"/>
    </row>
  </sheetData>
  <pageMargins left="0.25" right="0.25" top="0.75" bottom="0.75" header="0.3" footer="0.3"/>
  <pageSetup scale="46" fitToHeight="0" pageOrder="overThenDown" orientation="landscape" horizontalDpi="1200" verticalDpi="1200" r:id="rId1"/>
  <headerFooter scaleWithDoc="0">
    <oddHeader>&amp;CU.S. &amp;A Programs</oddHeader>
    <oddFooter>&amp;R&amp;9&amp;P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3.42578125" style="2" customWidth="1"/>
    <col min="2" max="2" width="24.5703125" style="1" customWidth="1"/>
    <col min="3" max="3" width="27" style="1" customWidth="1"/>
    <col min="4" max="4" width="34.28515625" style="1" customWidth="1"/>
    <col min="5" max="5" width="34.42578125" style="1" bestFit="1" customWidth="1"/>
    <col min="6" max="6" width="28.28515625" style="1" customWidth="1"/>
    <col min="7" max="7" width="32.140625" style="1" customWidth="1"/>
    <col min="8" max="8" width="17.5703125" style="1" bestFit="1" customWidth="1"/>
    <col min="9" max="9" width="6.140625" style="1" bestFit="1" customWidth="1"/>
    <col min="10" max="10" width="10.7109375" style="2" bestFit="1" customWidth="1"/>
    <col min="11" max="11" width="23.28515625" style="1" bestFit="1" customWidth="1"/>
    <col min="12" max="12" width="14" style="1" bestFit="1" customWidth="1"/>
    <col min="13" max="13" width="24.7109375" style="1" customWidth="1"/>
    <col min="14" max="16384" width="9.140625" style="1"/>
  </cols>
  <sheetData>
    <row r="1" spans="1:13" s="3" customFormat="1" ht="15.75" x14ac:dyDescent="0.25">
      <c r="A1" s="5" t="s">
        <v>0</v>
      </c>
      <c r="B1" s="4" t="s">
        <v>1</v>
      </c>
      <c r="C1" s="4" t="s">
        <v>4891</v>
      </c>
      <c r="D1" s="4" t="s">
        <v>2</v>
      </c>
      <c r="E1" s="4" t="s">
        <v>4893</v>
      </c>
      <c r="F1" s="4" t="s">
        <v>9</v>
      </c>
      <c r="G1" s="4" t="s">
        <v>3</v>
      </c>
      <c r="H1" s="4" t="s">
        <v>4</v>
      </c>
      <c r="I1" s="4" t="s">
        <v>5</v>
      </c>
      <c r="J1" s="5" t="s">
        <v>6</v>
      </c>
      <c r="K1" s="4" t="s">
        <v>7</v>
      </c>
      <c r="L1" s="4" t="s">
        <v>8</v>
      </c>
      <c r="M1" s="4" t="s">
        <v>10</v>
      </c>
    </row>
    <row r="2" spans="1:13" ht="30" x14ac:dyDescent="0.25">
      <c r="A2" s="7">
        <v>3800577058</v>
      </c>
      <c r="B2" s="6" t="s">
        <v>840</v>
      </c>
      <c r="C2" s="6" t="s">
        <v>4475</v>
      </c>
      <c r="D2" s="6" t="s">
        <v>1534</v>
      </c>
      <c r="E2" s="6" t="s">
        <v>1539</v>
      </c>
      <c r="F2" s="6" t="s">
        <v>1540</v>
      </c>
      <c r="G2" s="6" t="s">
        <v>1535</v>
      </c>
      <c r="H2" s="6" t="s">
        <v>1536</v>
      </c>
      <c r="I2" s="6" t="s">
        <v>24</v>
      </c>
      <c r="J2" s="7">
        <v>92617</v>
      </c>
      <c r="K2" s="6" t="s">
        <v>1537</v>
      </c>
      <c r="L2" s="6" t="s">
        <v>1538</v>
      </c>
      <c r="M2" s="6" t="s">
        <v>1541</v>
      </c>
    </row>
    <row r="3" spans="1:13" ht="45" x14ac:dyDescent="0.25">
      <c r="A3" s="7">
        <v>3804877090</v>
      </c>
      <c r="B3" s="6" t="s">
        <v>2434</v>
      </c>
      <c r="C3" s="6" t="s">
        <v>4557</v>
      </c>
      <c r="D3" s="6" t="s">
        <v>2435</v>
      </c>
      <c r="E3" s="6" t="s">
        <v>2439</v>
      </c>
      <c r="F3" s="6" t="s">
        <v>2440</v>
      </c>
      <c r="G3" s="6" t="s">
        <v>2436</v>
      </c>
      <c r="H3" s="6" t="s">
        <v>1291</v>
      </c>
      <c r="I3" s="6" t="s">
        <v>48</v>
      </c>
      <c r="J3" s="7">
        <v>77030</v>
      </c>
      <c r="K3" s="6" t="s">
        <v>2437</v>
      </c>
      <c r="L3" s="6" t="s">
        <v>2438</v>
      </c>
      <c r="M3" s="6" t="s">
        <v>2441</v>
      </c>
    </row>
    <row r="4" spans="1:13" ht="45" x14ac:dyDescent="0.25">
      <c r="A4" s="7">
        <v>3802377073</v>
      </c>
      <c r="B4" s="6" t="s">
        <v>2442</v>
      </c>
      <c r="C4" s="6" t="s">
        <v>4558</v>
      </c>
      <c r="D4" s="6"/>
      <c r="E4" s="6" t="s">
        <v>2448</v>
      </c>
      <c r="F4" s="6" t="s">
        <v>2449</v>
      </c>
      <c r="G4" s="6" t="s">
        <v>2443</v>
      </c>
      <c r="H4" s="6" t="s">
        <v>2444</v>
      </c>
      <c r="I4" s="6" t="s">
        <v>29</v>
      </c>
      <c r="J4" s="7" t="s">
        <v>2445</v>
      </c>
      <c r="K4" s="6" t="s">
        <v>2446</v>
      </c>
      <c r="L4" s="6" t="s">
        <v>2447</v>
      </c>
      <c r="M4" s="6" t="s">
        <v>2450</v>
      </c>
    </row>
    <row r="5" spans="1:13" ht="60" x14ac:dyDescent="0.25">
      <c r="A5" s="7">
        <v>3805577094</v>
      </c>
      <c r="B5" s="6" t="s">
        <v>701</v>
      </c>
      <c r="C5" s="6" t="s">
        <v>4559</v>
      </c>
      <c r="D5" s="6" t="s">
        <v>2451</v>
      </c>
      <c r="E5" s="6" t="s">
        <v>2457</v>
      </c>
      <c r="F5" s="6" t="s">
        <v>2458</v>
      </c>
      <c r="G5" s="6" t="s">
        <v>2452</v>
      </c>
      <c r="H5" s="6" t="s">
        <v>2453</v>
      </c>
      <c r="I5" s="6" t="s">
        <v>704</v>
      </c>
      <c r="J5" s="7" t="s">
        <v>2454</v>
      </c>
      <c r="K5" s="6" t="s">
        <v>2455</v>
      </c>
      <c r="L5" s="6" t="s">
        <v>2456</v>
      </c>
      <c r="M5" s="6" t="s">
        <v>2459</v>
      </c>
    </row>
    <row r="6" spans="1:13" ht="60" x14ac:dyDescent="0.25">
      <c r="A6" s="7">
        <v>3803877085</v>
      </c>
      <c r="B6" s="6" t="s">
        <v>2460</v>
      </c>
      <c r="C6" s="6" t="s">
        <v>4560</v>
      </c>
      <c r="D6" s="6" t="s">
        <v>2461</v>
      </c>
      <c r="E6" s="6" t="s">
        <v>2467</v>
      </c>
      <c r="F6" s="6"/>
      <c r="G6" s="6" t="s">
        <v>2462</v>
      </c>
      <c r="H6" s="6" t="s">
        <v>2463</v>
      </c>
      <c r="I6" s="6" t="s">
        <v>67</v>
      </c>
      <c r="J6" s="7" t="s">
        <v>2464</v>
      </c>
      <c r="K6" s="6" t="s">
        <v>2465</v>
      </c>
      <c r="L6" s="6" t="s">
        <v>2466</v>
      </c>
      <c r="M6" s="6" t="s">
        <v>1863</v>
      </c>
    </row>
    <row r="7" spans="1:13" ht="45" x14ac:dyDescent="0.25">
      <c r="A7" s="7">
        <v>3803577082</v>
      </c>
      <c r="B7" s="6" t="s">
        <v>2564</v>
      </c>
      <c r="C7" s="6" t="s">
        <v>4566</v>
      </c>
      <c r="D7" s="6"/>
      <c r="E7" s="6" t="s">
        <v>2568</v>
      </c>
      <c r="F7" s="6" t="s">
        <v>2569</v>
      </c>
      <c r="G7" s="6" t="s">
        <v>2565</v>
      </c>
      <c r="H7" s="6" t="s">
        <v>457</v>
      </c>
      <c r="I7" s="6" t="s">
        <v>16</v>
      </c>
      <c r="J7" s="7">
        <v>10029</v>
      </c>
      <c r="K7" s="6" t="s">
        <v>2566</v>
      </c>
      <c r="L7" s="6" t="s">
        <v>2567</v>
      </c>
      <c r="M7" s="6" t="s">
        <v>2570</v>
      </c>
    </row>
    <row r="8" spans="1:13" ht="45" x14ac:dyDescent="0.25">
      <c r="A8" s="7">
        <v>3803677084</v>
      </c>
      <c r="B8" s="6" t="s">
        <v>2571</v>
      </c>
      <c r="C8" s="6" t="s">
        <v>4567</v>
      </c>
      <c r="D8" s="6" t="s">
        <v>2572</v>
      </c>
      <c r="E8" s="6" t="s">
        <v>2576</v>
      </c>
      <c r="F8" s="6" t="s">
        <v>2577</v>
      </c>
      <c r="G8" s="6" t="s">
        <v>2573</v>
      </c>
      <c r="H8" s="6" t="s">
        <v>306</v>
      </c>
      <c r="I8" s="6" t="s">
        <v>124</v>
      </c>
      <c r="J8" s="7">
        <v>27710</v>
      </c>
      <c r="K8" s="6" t="s">
        <v>2574</v>
      </c>
      <c r="L8" s="6" t="s">
        <v>2575</v>
      </c>
      <c r="M8" s="6" t="s">
        <v>2578</v>
      </c>
    </row>
    <row r="9" spans="1:13" ht="45" x14ac:dyDescent="0.25">
      <c r="A9" s="7">
        <v>3804977092</v>
      </c>
      <c r="B9" s="6" t="s">
        <v>760</v>
      </c>
      <c r="C9" s="6" t="s">
        <v>4827</v>
      </c>
      <c r="D9" s="6" t="s">
        <v>2579</v>
      </c>
      <c r="E9" s="6" t="s">
        <v>2584</v>
      </c>
      <c r="F9" s="6"/>
      <c r="G9" s="6" t="s">
        <v>2580</v>
      </c>
      <c r="H9" s="6" t="s">
        <v>2581</v>
      </c>
      <c r="I9" s="6" t="s">
        <v>764</v>
      </c>
      <c r="J9" s="7">
        <v>84108</v>
      </c>
      <c r="K9" s="6" t="s">
        <v>2582</v>
      </c>
      <c r="L9" s="6" t="s">
        <v>2583</v>
      </c>
      <c r="M9" s="6" t="s">
        <v>2585</v>
      </c>
    </row>
    <row r="10" spans="1:13" ht="75" x14ac:dyDescent="0.25">
      <c r="A10" s="7">
        <v>3801877069</v>
      </c>
      <c r="B10" s="6" t="s">
        <v>237</v>
      </c>
      <c r="C10" s="6" t="s">
        <v>4828</v>
      </c>
      <c r="D10" s="6" t="s">
        <v>2586</v>
      </c>
      <c r="E10" s="6" t="s">
        <v>2592</v>
      </c>
      <c r="F10" s="6" t="s">
        <v>2593</v>
      </c>
      <c r="G10" s="6" t="s">
        <v>2587</v>
      </c>
      <c r="H10" s="6" t="s">
        <v>2588</v>
      </c>
      <c r="I10" s="6" t="s">
        <v>241</v>
      </c>
      <c r="J10" s="7" t="s">
        <v>2589</v>
      </c>
      <c r="K10" s="6" t="s">
        <v>2590</v>
      </c>
      <c r="L10" s="6" t="s">
        <v>2591</v>
      </c>
      <c r="M10" s="6" t="s">
        <v>2594</v>
      </c>
    </row>
    <row r="11" spans="1:13" ht="75" x14ac:dyDescent="0.25">
      <c r="A11" s="7">
        <v>3800577059</v>
      </c>
      <c r="B11" s="6" t="s">
        <v>993</v>
      </c>
      <c r="C11" s="6" t="s">
        <v>4568</v>
      </c>
      <c r="D11" s="6" t="s">
        <v>2595</v>
      </c>
      <c r="E11" s="6" t="s">
        <v>2599</v>
      </c>
      <c r="F11" s="6" t="s">
        <v>2600</v>
      </c>
      <c r="G11" s="6" t="s">
        <v>2596</v>
      </c>
      <c r="H11" s="6" t="s">
        <v>412</v>
      </c>
      <c r="I11" s="6" t="s">
        <v>24</v>
      </c>
      <c r="J11" s="7">
        <v>94143</v>
      </c>
      <c r="K11" s="6" t="s">
        <v>2597</v>
      </c>
      <c r="L11" s="6" t="s">
        <v>2598</v>
      </c>
      <c r="M11" s="6" t="s">
        <v>2601</v>
      </c>
    </row>
    <row r="12" spans="1:13" ht="30" x14ac:dyDescent="0.25">
      <c r="A12" s="7">
        <v>3804877091</v>
      </c>
      <c r="B12" s="6" t="s">
        <v>2602</v>
      </c>
      <c r="C12" s="6" t="s">
        <v>4569</v>
      </c>
      <c r="D12" s="6" t="s">
        <v>2603</v>
      </c>
      <c r="E12" s="6" t="s">
        <v>2609</v>
      </c>
      <c r="F12" s="6" t="s">
        <v>2610</v>
      </c>
      <c r="G12" s="6" t="s">
        <v>2604</v>
      </c>
      <c r="H12" s="6" t="s">
        <v>2605</v>
      </c>
      <c r="I12" s="6" t="s">
        <v>48</v>
      </c>
      <c r="J12" s="7" t="s">
        <v>2606</v>
      </c>
      <c r="K12" s="6" t="s">
        <v>2607</v>
      </c>
      <c r="L12" s="6" t="s">
        <v>2608</v>
      </c>
      <c r="M12" s="6" t="s">
        <v>2611</v>
      </c>
    </row>
    <row r="13" spans="1:13" ht="60" x14ac:dyDescent="0.25">
      <c r="A13" s="7">
        <v>3802677079</v>
      </c>
      <c r="B13" s="6" t="s">
        <v>2612</v>
      </c>
      <c r="C13" s="6" t="s">
        <v>4570</v>
      </c>
      <c r="D13" s="6" t="s">
        <v>2613</v>
      </c>
      <c r="E13" s="6" t="s">
        <v>2618</v>
      </c>
      <c r="F13" s="6" t="s">
        <v>2619</v>
      </c>
      <c r="G13" s="6" t="s">
        <v>2614</v>
      </c>
      <c r="H13" s="6" t="s">
        <v>2615</v>
      </c>
      <c r="I13" s="6" t="s">
        <v>852</v>
      </c>
      <c r="J13" s="7">
        <v>55107</v>
      </c>
      <c r="K13" s="6" t="s">
        <v>2616</v>
      </c>
      <c r="L13" s="6" t="s">
        <v>2617</v>
      </c>
      <c r="M13" s="6" t="s">
        <v>2620</v>
      </c>
    </row>
    <row r="14" spans="1:13" ht="30" x14ac:dyDescent="0.25">
      <c r="A14" s="7">
        <v>3804177124</v>
      </c>
      <c r="B14" s="6" t="s">
        <v>2621</v>
      </c>
      <c r="C14" s="6" t="s">
        <v>4829</v>
      </c>
      <c r="D14" s="6" t="s">
        <v>2622</v>
      </c>
      <c r="E14" s="6" t="s">
        <v>2626</v>
      </c>
      <c r="F14" s="6" t="s">
        <v>2627</v>
      </c>
      <c r="G14" s="6" t="s">
        <v>2623</v>
      </c>
      <c r="H14" s="6" t="s">
        <v>893</v>
      </c>
      <c r="I14" s="6" t="s">
        <v>84</v>
      </c>
      <c r="J14" s="7">
        <v>19104</v>
      </c>
      <c r="K14" s="6" t="s">
        <v>2624</v>
      </c>
      <c r="L14" s="6" t="s">
        <v>2625</v>
      </c>
      <c r="M14" s="6" t="s">
        <v>2628</v>
      </c>
    </row>
    <row r="15" spans="1:13" ht="45" x14ac:dyDescent="0.25">
      <c r="A15" s="7">
        <v>3800777060</v>
      </c>
      <c r="B15" s="6" t="s">
        <v>2629</v>
      </c>
      <c r="C15" s="6" t="s">
        <v>4571</v>
      </c>
      <c r="D15" s="6"/>
      <c r="E15" s="6" t="s">
        <v>2634</v>
      </c>
      <c r="F15" s="6" t="s">
        <v>2635</v>
      </c>
      <c r="G15" s="6" t="s">
        <v>2630</v>
      </c>
      <c r="H15" s="6" t="s">
        <v>2631</v>
      </c>
      <c r="I15" s="6" t="s">
        <v>825</v>
      </c>
      <c r="J15" s="7">
        <v>80262</v>
      </c>
      <c r="K15" s="6" t="s">
        <v>2632</v>
      </c>
      <c r="L15" s="6" t="s">
        <v>2633</v>
      </c>
      <c r="M15" s="6" t="s">
        <v>2636</v>
      </c>
    </row>
    <row r="16" spans="1:13" ht="30" x14ac:dyDescent="0.25">
      <c r="A16" s="7">
        <v>3804877089</v>
      </c>
      <c r="B16" s="6" t="s">
        <v>2731</v>
      </c>
      <c r="C16" s="6" t="s">
        <v>4580</v>
      </c>
      <c r="D16" s="6"/>
      <c r="E16" s="6" t="s">
        <v>2737</v>
      </c>
      <c r="F16" s="6" t="s">
        <v>2738</v>
      </c>
      <c r="G16" s="6" t="s">
        <v>2732</v>
      </c>
      <c r="H16" s="6" t="s">
        <v>2733</v>
      </c>
      <c r="I16" s="6" t="s">
        <v>48</v>
      </c>
      <c r="J16" s="7" t="s">
        <v>2734</v>
      </c>
      <c r="K16" s="6" t="s">
        <v>2735</v>
      </c>
      <c r="L16" s="6" t="s">
        <v>2736</v>
      </c>
      <c r="M16" s="6" t="s">
        <v>2739</v>
      </c>
    </row>
    <row r="17" spans="1:13" ht="60" x14ac:dyDescent="0.25">
      <c r="A17" s="7">
        <v>3803377081</v>
      </c>
      <c r="B17" s="6" t="s">
        <v>2740</v>
      </c>
      <c r="C17" s="6" t="s">
        <v>4835</v>
      </c>
      <c r="D17" s="6" t="s">
        <v>2741</v>
      </c>
      <c r="E17" s="6" t="s">
        <v>2746</v>
      </c>
      <c r="F17" s="6"/>
      <c r="G17" s="6" t="s">
        <v>2742</v>
      </c>
      <c r="H17" s="6" t="s">
        <v>2743</v>
      </c>
      <c r="I17" s="6" t="s">
        <v>251</v>
      </c>
      <c r="J17" s="7">
        <v>8854</v>
      </c>
      <c r="K17" s="6" t="s">
        <v>2744</v>
      </c>
      <c r="L17" s="6" t="s">
        <v>2745</v>
      </c>
      <c r="M17" s="6" t="s">
        <v>2747</v>
      </c>
    </row>
    <row r="18" spans="1:13" ht="60" x14ac:dyDescent="0.25">
      <c r="A18" s="7">
        <v>3800877062</v>
      </c>
      <c r="B18" s="6" t="s">
        <v>2748</v>
      </c>
      <c r="C18" s="6" t="s">
        <v>4836</v>
      </c>
      <c r="D18" s="6" t="s">
        <v>2749</v>
      </c>
      <c r="E18" s="6" t="s">
        <v>2755</v>
      </c>
      <c r="F18" s="6" t="s">
        <v>2756</v>
      </c>
      <c r="G18" s="6" t="s">
        <v>2750</v>
      </c>
      <c r="H18" s="6" t="s">
        <v>2751</v>
      </c>
      <c r="I18" s="6" t="s">
        <v>351</v>
      </c>
      <c r="J18" s="7" t="s">
        <v>2752</v>
      </c>
      <c r="K18" s="6" t="s">
        <v>2753</v>
      </c>
      <c r="L18" s="6" t="s">
        <v>2754</v>
      </c>
      <c r="M18" s="6" t="s">
        <v>2757</v>
      </c>
    </row>
    <row r="19" spans="1:13" ht="45" x14ac:dyDescent="0.25">
      <c r="A19" s="7">
        <v>3802077070</v>
      </c>
      <c r="B19" s="6" t="s">
        <v>2758</v>
      </c>
      <c r="C19" s="6" t="s">
        <v>4581</v>
      </c>
      <c r="D19" s="6" t="s">
        <v>2759</v>
      </c>
      <c r="E19" s="6" t="s">
        <v>2764</v>
      </c>
      <c r="F19" s="6" t="s">
        <v>2765</v>
      </c>
      <c r="G19" s="6" t="s">
        <v>2760</v>
      </c>
      <c r="H19" s="6" t="s">
        <v>2761</v>
      </c>
      <c r="I19" s="6" t="s">
        <v>927</v>
      </c>
      <c r="J19" s="7">
        <v>40504</v>
      </c>
      <c r="K19" s="6" t="s">
        <v>2762</v>
      </c>
      <c r="L19" s="6" t="s">
        <v>2763</v>
      </c>
      <c r="M19" s="6" t="s">
        <v>2766</v>
      </c>
    </row>
    <row r="20" spans="1:13" ht="30" x14ac:dyDescent="0.25">
      <c r="A20" s="7">
        <v>3801177136</v>
      </c>
      <c r="B20" s="6" t="s">
        <v>2767</v>
      </c>
      <c r="C20" s="6" t="s">
        <v>4582</v>
      </c>
      <c r="D20" s="6" t="s">
        <v>2768</v>
      </c>
      <c r="E20" s="6"/>
      <c r="F20" s="6"/>
      <c r="G20" s="6" t="s">
        <v>2769</v>
      </c>
      <c r="H20" s="6" t="s">
        <v>2770</v>
      </c>
      <c r="I20" s="6" t="s">
        <v>139</v>
      </c>
      <c r="J20" s="7">
        <v>32508</v>
      </c>
      <c r="K20" s="6" t="s">
        <v>2771</v>
      </c>
      <c r="L20" s="6" t="s">
        <v>2772</v>
      </c>
      <c r="M20" s="6"/>
    </row>
    <row r="21" spans="1:13" ht="45" x14ac:dyDescent="0.25">
      <c r="A21" s="7">
        <v>3804777088</v>
      </c>
      <c r="B21" s="6" t="s">
        <v>2773</v>
      </c>
      <c r="C21" s="6" t="s">
        <v>4837</v>
      </c>
      <c r="D21" s="6" t="s">
        <v>2774</v>
      </c>
      <c r="E21" s="6" t="s">
        <v>2779</v>
      </c>
      <c r="F21" s="6" t="s">
        <v>2780</v>
      </c>
      <c r="G21" s="6" t="s">
        <v>2775</v>
      </c>
      <c r="H21" s="6" t="s">
        <v>2776</v>
      </c>
      <c r="I21" s="6" t="s">
        <v>108</v>
      </c>
      <c r="J21" s="7">
        <v>37208</v>
      </c>
      <c r="K21" s="6" t="s">
        <v>2777</v>
      </c>
      <c r="L21" s="6" t="s">
        <v>2778</v>
      </c>
      <c r="M21" s="6" t="s">
        <v>2781</v>
      </c>
    </row>
    <row r="22" spans="1:13" ht="60" x14ac:dyDescent="0.25">
      <c r="A22" s="7">
        <v>3802477074</v>
      </c>
      <c r="B22" s="6" t="s">
        <v>2782</v>
      </c>
      <c r="C22" s="6" t="s">
        <v>4583</v>
      </c>
      <c r="D22" s="6" t="s">
        <v>2783</v>
      </c>
      <c r="E22" s="6" t="s">
        <v>2787</v>
      </c>
      <c r="F22" s="6" t="s">
        <v>2788</v>
      </c>
      <c r="G22" s="6" t="s">
        <v>2784</v>
      </c>
      <c r="H22" s="6" t="s">
        <v>479</v>
      </c>
      <c r="I22" s="6" t="s">
        <v>157</v>
      </c>
      <c r="J22" s="7">
        <v>2115</v>
      </c>
      <c r="K22" s="6" t="s">
        <v>2785</v>
      </c>
      <c r="L22" s="6" t="s">
        <v>2786</v>
      </c>
      <c r="M22" s="6" t="s">
        <v>2789</v>
      </c>
    </row>
    <row r="23" spans="1:13" ht="45" x14ac:dyDescent="0.25">
      <c r="A23" s="7">
        <v>3801677066</v>
      </c>
      <c r="B23" s="6" t="s">
        <v>551</v>
      </c>
      <c r="C23" s="6" t="s">
        <v>4584</v>
      </c>
      <c r="D23" s="6" t="s">
        <v>2790</v>
      </c>
      <c r="E23" s="6" t="s">
        <v>2796</v>
      </c>
      <c r="F23" s="6" t="s">
        <v>2797</v>
      </c>
      <c r="G23" s="6" t="s">
        <v>2791</v>
      </c>
      <c r="H23" s="6" t="s">
        <v>2792</v>
      </c>
      <c r="I23" s="6" t="s">
        <v>434</v>
      </c>
      <c r="J23" s="7" t="s">
        <v>2793</v>
      </c>
      <c r="K23" s="6" t="s">
        <v>2794</v>
      </c>
      <c r="L23" s="6" t="s">
        <v>2795</v>
      </c>
      <c r="M23" s="6" t="s">
        <v>2798</v>
      </c>
    </row>
    <row r="24" spans="1:13" ht="60" x14ac:dyDescent="0.25">
      <c r="A24" s="7">
        <v>3801177064</v>
      </c>
      <c r="B24" s="6" t="s">
        <v>2841</v>
      </c>
      <c r="C24" s="6" t="s">
        <v>4839</v>
      </c>
      <c r="D24" s="6" t="s">
        <v>2842</v>
      </c>
      <c r="E24" s="6" t="s">
        <v>2848</v>
      </c>
      <c r="F24" s="6" t="s">
        <v>2849</v>
      </c>
      <c r="G24" s="6" t="s">
        <v>2843</v>
      </c>
      <c r="H24" s="6" t="s">
        <v>2844</v>
      </c>
      <c r="I24" s="6" t="s">
        <v>139</v>
      </c>
      <c r="J24" s="7" t="s">
        <v>2845</v>
      </c>
      <c r="K24" s="6" t="s">
        <v>2846</v>
      </c>
      <c r="L24" s="6" t="s">
        <v>2847</v>
      </c>
      <c r="M24" s="6" t="s">
        <v>2850</v>
      </c>
    </row>
    <row r="25" spans="1:13" ht="90" x14ac:dyDescent="0.25">
      <c r="A25" s="7">
        <v>3805477093</v>
      </c>
      <c r="B25" s="6" t="s">
        <v>2851</v>
      </c>
      <c r="C25" s="6" t="s">
        <v>4590</v>
      </c>
      <c r="D25" s="6"/>
      <c r="E25" s="6" t="s">
        <v>2856</v>
      </c>
      <c r="F25" s="6" t="s">
        <v>2857</v>
      </c>
      <c r="G25" s="6" t="s">
        <v>2852</v>
      </c>
      <c r="H25" s="6" t="s">
        <v>1518</v>
      </c>
      <c r="I25" s="6" t="s">
        <v>381</v>
      </c>
      <c r="J25" s="7" t="s">
        <v>2853</v>
      </c>
      <c r="K25" s="6" t="s">
        <v>2854</v>
      </c>
      <c r="L25" s="6" t="s">
        <v>2855</v>
      </c>
      <c r="M25" s="6" t="s">
        <v>2858</v>
      </c>
    </row>
    <row r="26" spans="1:13" ht="60" x14ac:dyDescent="0.25">
      <c r="A26" s="7">
        <v>3802377072</v>
      </c>
      <c r="B26" s="6" t="s">
        <v>2859</v>
      </c>
      <c r="C26" s="6" t="s">
        <v>4840</v>
      </c>
      <c r="D26" s="6" t="s">
        <v>2860</v>
      </c>
      <c r="E26" s="6" t="s">
        <v>2865</v>
      </c>
      <c r="F26" s="6" t="s">
        <v>2866</v>
      </c>
      <c r="G26" s="6" t="s">
        <v>2861</v>
      </c>
      <c r="H26" s="6" t="s">
        <v>2862</v>
      </c>
      <c r="I26" s="6" t="s">
        <v>29</v>
      </c>
      <c r="J26" s="7">
        <v>21205</v>
      </c>
      <c r="K26" s="6" t="s">
        <v>2863</v>
      </c>
      <c r="L26" s="6" t="s">
        <v>2864</v>
      </c>
      <c r="M26" s="6" t="s">
        <v>2867</v>
      </c>
    </row>
    <row r="27" spans="1:13" ht="45" x14ac:dyDescent="0.25">
      <c r="A27" s="7">
        <v>3805777123</v>
      </c>
      <c r="B27" s="6" t="s">
        <v>2868</v>
      </c>
      <c r="C27" s="6" t="s">
        <v>4841</v>
      </c>
      <c r="D27" s="6" t="s">
        <v>2869</v>
      </c>
      <c r="E27" s="6" t="s">
        <v>2874</v>
      </c>
      <c r="F27" s="6"/>
      <c r="G27" s="6" t="s">
        <v>2870</v>
      </c>
      <c r="H27" s="6" t="s">
        <v>2871</v>
      </c>
      <c r="I27" s="6" t="s">
        <v>24</v>
      </c>
      <c r="J27" s="7">
        <v>92350</v>
      </c>
      <c r="K27" s="6" t="s">
        <v>2872</v>
      </c>
      <c r="L27" s="6" t="s">
        <v>2873</v>
      </c>
      <c r="M27" s="6" t="s">
        <v>2875</v>
      </c>
    </row>
  </sheetData>
  <pageMargins left="0.25" right="0.25" top="0.75" bottom="0.75" header="0.3" footer="0.3"/>
  <pageSetup scale="45" fitToHeight="0" pageOrder="overThenDown" orientation="landscape" horizontalDpi="1200" verticalDpi="1200" r:id="rId1"/>
  <headerFooter scaleWithDoc="0">
    <oddHeader>&amp;CU.S. &amp;A Programs</oddHeader>
    <oddFooter>&amp;R&amp;9&amp;P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8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3.42578125" style="2" customWidth="1"/>
    <col min="2" max="2" width="24.5703125" style="1" customWidth="1"/>
    <col min="3" max="3" width="27" style="1" customWidth="1"/>
    <col min="4" max="4" width="34.28515625" style="1" customWidth="1"/>
    <col min="5" max="5" width="34.42578125" style="1" bestFit="1" customWidth="1"/>
    <col min="6" max="6" width="28.28515625" style="1" customWidth="1"/>
    <col min="7" max="7" width="32.140625" style="1" customWidth="1"/>
    <col min="8" max="8" width="17.5703125" style="1" bestFit="1" customWidth="1"/>
    <col min="9" max="9" width="6.140625" style="1" bestFit="1" customWidth="1"/>
    <col min="10" max="10" width="10.7109375" style="2" bestFit="1" customWidth="1"/>
    <col min="11" max="11" width="23.28515625" style="1" bestFit="1" customWidth="1"/>
    <col min="12" max="12" width="14" style="1" bestFit="1" customWidth="1"/>
    <col min="13" max="13" width="24.7109375" style="1" customWidth="1"/>
    <col min="14" max="16384" width="9.140625" style="1"/>
  </cols>
  <sheetData>
    <row r="1" spans="1:13" s="3" customFormat="1" ht="15.75" x14ac:dyDescent="0.25">
      <c r="A1" s="5" t="s">
        <v>0</v>
      </c>
      <c r="B1" s="4" t="s">
        <v>1</v>
      </c>
      <c r="C1" s="4" t="s">
        <v>4891</v>
      </c>
      <c r="D1" s="4" t="s">
        <v>2</v>
      </c>
      <c r="E1" s="4" t="s">
        <v>4893</v>
      </c>
      <c r="F1" s="4" t="s">
        <v>9</v>
      </c>
      <c r="G1" s="4" t="s">
        <v>3</v>
      </c>
      <c r="H1" s="4" t="s">
        <v>4</v>
      </c>
      <c r="I1" s="4" t="s">
        <v>5</v>
      </c>
      <c r="J1" s="5" t="s">
        <v>6</v>
      </c>
      <c r="K1" s="4" t="s">
        <v>7</v>
      </c>
      <c r="L1" s="4" t="s">
        <v>8</v>
      </c>
      <c r="M1" s="4" t="s">
        <v>10</v>
      </c>
    </row>
    <row r="2" spans="1:13" ht="30" x14ac:dyDescent="0.25">
      <c r="A2" s="7">
        <v>3233832079</v>
      </c>
      <c r="B2" s="6" t="s">
        <v>64</v>
      </c>
      <c r="C2" s="6" t="s">
        <v>70</v>
      </c>
      <c r="D2" s="6"/>
      <c r="E2" s="6" t="s">
        <v>70</v>
      </c>
      <c r="F2" s="6" t="s">
        <v>71</v>
      </c>
      <c r="G2" s="6" t="s">
        <v>65</v>
      </c>
      <c r="H2" s="6" t="s">
        <v>66</v>
      </c>
      <c r="I2" s="6" t="s">
        <v>67</v>
      </c>
      <c r="J2" s="7">
        <v>44195</v>
      </c>
      <c r="K2" s="6" t="s">
        <v>68</v>
      </c>
      <c r="L2" s="6" t="s">
        <v>69</v>
      </c>
      <c r="M2" s="6"/>
    </row>
    <row r="3" spans="1:13" ht="60" x14ac:dyDescent="0.25">
      <c r="A3" s="7">
        <v>3233822078</v>
      </c>
      <c r="B3" s="6" t="s">
        <v>2991</v>
      </c>
      <c r="C3" s="6" t="s">
        <v>4599</v>
      </c>
      <c r="D3" s="6" t="s">
        <v>2992</v>
      </c>
      <c r="E3" s="6" t="s">
        <v>2996</v>
      </c>
      <c r="F3" s="6" t="s">
        <v>2997</v>
      </c>
      <c r="G3" s="6" t="s">
        <v>2993</v>
      </c>
      <c r="H3" s="6" t="s">
        <v>713</v>
      </c>
      <c r="I3" s="6" t="s">
        <v>67</v>
      </c>
      <c r="J3" s="7">
        <v>43205</v>
      </c>
      <c r="K3" s="6" t="s">
        <v>2994</v>
      </c>
      <c r="L3" s="6" t="s">
        <v>2995</v>
      </c>
      <c r="M3" s="6" t="s">
        <v>2998</v>
      </c>
    </row>
    <row r="4" spans="1:13" ht="30" x14ac:dyDescent="0.25">
      <c r="A4" s="7">
        <v>3230821036</v>
      </c>
      <c r="B4" s="6" t="s">
        <v>348</v>
      </c>
      <c r="C4" s="6" t="s">
        <v>4381</v>
      </c>
      <c r="D4" s="6" t="s">
        <v>2999</v>
      </c>
      <c r="E4" s="6" t="s">
        <v>3003</v>
      </c>
      <c r="F4" s="6" t="s">
        <v>3004</v>
      </c>
      <c r="G4" s="6" t="s">
        <v>3000</v>
      </c>
      <c r="H4" s="6" t="s">
        <v>350</v>
      </c>
      <c r="I4" s="6" t="s">
        <v>351</v>
      </c>
      <c r="J4" s="7">
        <v>6520</v>
      </c>
      <c r="K4" s="6" t="s">
        <v>3001</v>
      </c>
      <c r="L4" s="6" t="s">
        <v>3002</v>
      </c>
      <c r="M4" s="6"/>
    </row>
    <row r="5" spans="1:13" ht="60" x14ac:dyDescent="0.25">
      <c r="A5" s="7">
        <v>3231121061</v>
      </c>
      <c r="B5" s="6" t="s">
        <v>3005</v>
      </c>
      <c r="C5" s="6" t="s">
        <v>4600</v>
      </c>
      <c r="D5" s="6" t="s">
        <v>3006</v>
      </c>
      <c r="E5" s="6" t="s">
        <v>3010</v>
      </c>
      <c r="F5" s="6" t="s">
        <v>3011</v>
      </c>
      <c r="G5" s="6" t="s">
        <v>3007</v>
      </c>
      <c r="H5" s="6" t="s">
        <v>643</v>
      </c>
      <c r="I5" s="6" t="s">
        <v>139</v>
      </c>
      <c r="J5" s="7">
        <v>33155</v>
      </c>
      <c r="K5" s="6" t="s">
        <v>3008</v>
      </c>
      <c r="L5" s="6" t="s">
        <v>3009</v>
      </c>
      <c r="M5" s="6"/>
    </row>
    <row r="6" spans="1:13" ht="60" x14ac:dyDescent="0.25">
      <c r="A6" s="7">
        <v>3230512084</v>
      </c>
      <c r="B6" s="6" t="s">
        <v>659</v>
      </c>
      <c r="C6" s="6" t="s">
        <v>4601</v>
      </c>
      <c r="D6" s="6" t="s">
        <v>3012</v>
      </c>
      <c r="E6" s="6" t="s">
        <v>3016</v>
      </c>
      <c r="F6" s="6" t="s">
        <v>3017</v>
      </c>
      <c r="G6" s="6" t="s">
        <v>3013</v>
      </c>
      <c r="H6" s="6" t="s">
        <v>730</v>
      </c>
      <c r="I6" s="6" t="s">
        <v>24</v>
      </c>
      <c r="J6" s="7">
        <v>92123</v>
      </c>
      <c r="K6" s="6" t="s">
        <v>3014</v>
      </c>
      <c r="L6" s="6" t="s">
        <v>3015</v>
      </c>
      <c r="M6" s="6" t="s">
        <v>3018</v>
      </c>
    </row>
    <row r="7" spans="1:13" ht="30" x14ac:dyDescent="0.25">
      <c r="A7" s="7">
        <v>3233621038</v>
      </c>
      <c r="B7" s="6" t="s">
        <v>303</v>
      </c>
      <c r="C7" s="6" t="s">
        <v>4602</v>
      </c>
      <c r="D7" s="6"/>
      <c r="E7" s="6" t="s">
        <v>3022</v>
      </c>
      <c r="F7" s="6" t="s">
        <v>3023</v>
      </c>
      <c r="G7" s="6" t="s">
        <v>3019</v>
      </c>
      <c r="H7" s="6" t="s">
        <v>2072</v>
      </c>
      <c r="I7" s="6" t="s">
        <v>124</v>
      </c>
      <c r="J7" s="7">
        <v>27710</v>
      </c>
      <c r="K7" s="6" t="s">
        <v>3020</v>
      </c>
      <c r="L7" s="6" t="s">
        <v>3021</v>
      </c>
      <c r="M7" s="6" t="s">
        <v>3024</v>
      </c>
    </row>
    <row r="8" spans="1:13" ht="60" x14ac:dyDescent="0.25">
      <c r="A8" s="7">
        <v>3230521056</v>
      </c>
      <c r="B8" s="6" t="s">
        <v>1019</v>
      </c>
      <c r="C8" s="6" t="s">
        <v>4849</v>
      </c>
      <c r="D8" s="6"/>
      <c r="E8" s="6" t="s">
        <v>3028</v>
      </c>
      <c r="F8" s="6" t="s">
        <v>3029</v>
      </c>
      <c r="G8" s="6" t="s">
        <v>3025</v>
      </c>
      <c r="H8" s="6" t="s">
        <v>3026</v>
      </c>
      <c r="I8" s="6" t="s">
        <v>24</v>
      </c>
      <c r="J8" s="7">
        <v>94304</v>
      </c>
      <c r="K8" s="6" t="s">
        <v>3027</v>
      </c>
      <c r="L8" s="6"/>
      <c r="M8" s="6" t="s">
        <v>3030</v>
      </c>
    </row>
    <row r="9" spans="1:13" ht="60" x14ac:dyDescent="0.25">
      <c r="A9" s="7">
        <v>3235121026</v>
      </c>
      <c r="B9" s="6" t="s">
        <v>467</v>
      </c>
      <c r="C9" s="6" t="s">
        <v>4850</v>
      </c>
      <c r="D9" s="6" t="s">
        <v>3031</v>
      </c>
      <c r="E9" s="6" t="s">
        <v>3035</v>
      </c>
      <c r="F9" s="6" t="s">
        <v>3036</v>
      </c>
      <c r="G9" s="6" t="s">
        <v>3032</v>
      </c>
      <c r="H9" s="6" t="s">
        <v>470</v>
      </c>
      <c r="I9" s="6" t="s">
        <v>58</v>
      </c>
      <c r="J9" s="7">
        <v>22908</v>
      </c>
      <c r="K9" s="6" t="s">
        <v>3033</v>
      </c>
      <c r="L9" s="6" t="s">
        <v>3034</v>
      </c>
      <c r="M9" s="6" t="s">
        <v>3037</v>
      </c>
    </row>
    <row r="10" spans="1:13" ht="60" x14ac:dyDescent="0.25">
      <c r="A10" s="7">
        <v>3233521053</v>
      </c>
      <c r="B10" s="6" t="s">
        <v>144</v>
      </c>
      <c r="C10" s="6" t="s">
        <v>4851</v>
      </c>
      <c r="D10" s="6"/>
      <c r="E10" s="6" t="s">
        <v>3041</v>
      </c>
      <c r="F10" s="6" t="s">
        <v>3042</v>
      </c>
      <c r="G10" s="6" t="s">
        <v>3038</v>
      </c>
      <c r="H10" s="6" t="s">
        <v>548</v>
      </c>
      <c r="I10" s="6" t="s">
        <v>16</v>
      </c>
      <c r="J10" s="7">
        <v>14642</v>
      </c>
      <c r="K10" s="6" t="s">
        <v>3039</v>
      </c>
      <c r="L10" s="6" t="s">
        <v>3040</v>
      </c>
      <c r="M10" s="6" t="s">
        <v>3043</v>
      </c>
    </row>
    <row r="11" spans="1:13" ht="45" x14ac:dyDescent="0.25">
      <c r="A11" s="7">
        <v>3230721034</v>
      </c>
      <c r="B11" s="6" t="s">
        <v>821</v>
      </c>
      <c r="C11" s="6" t="s">
        <v>4603</v>
      </c>
      <c r="D11" s="6" t="s">
        <v>3044</v>
      </c>
      <c r="E11" s="6" t="s">
        <v>3048</v>
      </c>
      <c r="F11" s="6" t="s">
        <v>3049</v>
      </c>
      <c r="G11" s="6" t="s">
        <v>3045</v>
      </c>
      <c r="H11" s="6" t="s">
        <v>824</v>
      </c>
      <c r="I11" s="6" t="s">
        <v>825</v>
      </c>
      <c r="J11" s="7">
        <v>80045</v>
      </c>
      <c r="K11" s="6" t="s">
        <v>3046</v>
      </c>
      <c r="L11" s="6" t="s">
        <v>3047</v>
      </c>
      <c r="M11" s="6" t="s">
        <v>3050</v>
      </c>
    </row>
    <row r="12" spans="1:13" ht="60" x14ac:dyDescent="0.25">
      <c r="A12" s="7">
        <v>3232521008</v>
      </c>
      <c r="B12" s="6" t="s">
        <v>811</v>
      </c>
      <c r="C12" s="6" t="s">
        <v>4604</v>
      </c>
      <c r="D12" s="6"/>
      <c r="E12" s="6" t="s">
        <v>3055</v>
      </c>
      <c r="F12" s="6" t="s">
        <v>3056</v>
      </c>
      <c r="G12" s="6" t="s">
        <v>3051</v>
      </c>
      <c r="H12" s="6" t="s">
        <v>814</v>
      </c>
      <c r="I12" s="6" t="s">
        <v>682</v>
      </c>
      <c r="J12" s="7" t="s">
        <v>3052</v>
      </c>
      <c r="K12" s="6" t="s">
        <v>3053</v>
      </c>
      <c r="L12" s="6" t="s">
        <v>3054</v>
      </c>
      <c r="M12" s="6" t="s">
        <v>3057</v>
      </c>
    </row>
    <row r="13" spans="1:13" ht="45" x14ac:dyDescent="0.25">
      <c r="A13" s="7">
        <v>3234131082</v>
      </c>
      <c r="B13" s="6" t="s">
        <v>2194</v>
      </c>
      <c r="C13" s="6" t="s">
        <v>4605</v>
      </c>
      <c r="D13" s="6"/>
      <c r="E13" s="6" t="s">
        <v>3061</v>
      </c>
      <c r="F13" s="6" t="s">
        <v>3062</v>
      </c>
      <c r="G13" s="6" t="s">
        <v>3058</v>
      </c>
      <c r="H13" s="6" t="s">
        <v>360</v>
      </c>
      <c r="I13" s="6" t="s">
        <v>84</v>
      </c>
      <c r="J13" s="7">
        <v>17033</v>
      </c>
      <c r="K13" s="6" t="s">
        <v>3059</v>
      </c>
      <c r="L13" s="6" t="s">
        <v>3060</v>
      </c>
      <c r="M13" s="6" t="s">
        <v>3063</v>
      </c>
    </row>
    <row r="14" spans="1:13" ht="45" x14ac:dyDescent="0.25">
      <c r="A14" s="7">
        <v>3234721062</v>
      </c>
      <c r="B14" s="6" t="s">
        <v>1348</v>
      </c>
      <c r="C14" s="6" t="s">
        <v>4606</v>
      </c>
      <c r="D14" s="6" t="s">
        <v>3064</v>
      </c>
      <c r="E14" s="6" t="s">
        <v>3068</v>
      </c>
      <c r="F14" s="6" t="s">
        <v>3069</v>
      </c>
      <c r="G14" s="6" t="s">
        <v>3065</v>
      </c>
      <c r="H14" s="6" t="s">
        <v>1350</v>
      </c>
      <c r="I14" s="6" t="s">
        <v>108</v>
      </c>
      <c r="J14" s="7">
        <v>37232</v>
      </c>
      <c r="K14" s="6" t="s">
        <v>3066</v>
      </c>
      <c r="L14" s="6" t="s">
        <v>3067</v>
      </c>
      <c r="M14" s="6" t="s">
        <v>3070</v>
      </c>
    </row>
    <row r="15" spans="1:13" ht="45" x14ac:dyDescent="0.25">
      <c r="A15" s="7">
        <v>3232612088</v>
      </c>
      <c r="B15" s="6" t="s">
        <v>1650</v>
      </c>
      <c r="C15" s="6" t="s">
        <v>4607</v>
      </c>
      <c r="D15" s="6"/>
      <c r="E15" s="6" t="s">
        <v>3074</v>
      </c>
      <c r="F15" s="6" t="s">
        <v>2340</v>
      </c>
      <c r="G15" s="6" t="s">
        <v>3071</v>
      </c>
      <c r="H15" s="6" t="s">
        <v>548</v>
      </c>
      <c r="I15" s="6" t="s">
        <v>852</v>
      </c>
      <c r="J15" s="7">
        <v>55905</v>
      </c>
      <c r="K15" s="6" t="s">
        <v>3072</v>
      </c>
      <c r="L15" s="6" t="s">
        <v>3073</v>
      </c>
      <c r="M15" s="6"/>
    </row>
    <row r="16" spans="1:13" ht="45" x14ac:dyDescent="0.25">
      <c r="A16" s="7">
        <v>3234813079</v>
      </c>
      <c r="B16" s="6" t="s">
        <v>163</v>
      </c>
      <c r="C16" s="6" t="s">
        <v>4608</v>
      </c>
      <c r="D16" s="6" t="s">
        <v>3075</v>
      </c>
      <c r="E16" s="6" t="s">
        <v>3079</v>
      </c>
      <c r="F16" s="6" t="s">
        <v>3080</v>
      </c>
      <c r="G16" s="6" t="s">
        <v>3076</v>
      </c>
      <c r="H16" s="6" t="s">
        <v>166</v>
      </c>
      <c r="I16" s="6" t="s">
        <v>48</v>
      </c>
      <c r="J16" s="7">
        <v>77030</v>
      </c>
      <c r="K16" s="6" t="s">
        <v>3077</v>
      </c>
      <c r="L16" s="6" t="s">
        <v>3078</v>
      </c>
      <c r="M16" s="6" t="s">
        <v>3081</v>
      </c>
    </row>
    <row r="17" spans="1:13" ht="45" x14ac:dyDescent="0.25">
      <c r="A17" s="7">
        <v>3230521023</v>
      </c>
      <c r="B17" s="6" t="s">
        <v>265</v>
      </c>
      <c r="C17" s="6" t="s">
        <v>4609</v>
      </c>
      <c r="D17" s="6" t="s">
        <v>3082</v>
      </c>
      <c r="E17" s="6" t="s">
        <v>3086</v>
      </c>
      <c r="F17" s="6" t="s">
        <v>3087</v>
      </c>
      <c r="G17" s="6" t="s">
        <v>3083</v>
      </c>
      <c r="H17" s="6" t="s">
        <v>23</v>
      </c>
      <c r="I17" s="6" t="s">
        <v>24</v>
      </c>
      <c r="J17" s="7">
        <v>90095</v>
      </c>
      <c r="K17" s="6" t="s">
        <v>3084</v>
      </c>
      <c r="L17" s="6" t="s">
        <v>3085</v>
      </c>
      <c r="M17" s="6" t="s">
        <v>3088</v>
      </c>
    </row>
    <row r="18" spans="1:13" ht="60" x14ac:dyDescent="0.25">
      <c r="A18" s="7">
        <v>3232321009</v>
      </c>
      <c r="B18" s="6" t="s">
        <v>631</v>
      </c>
      <c r="C18" s="6" t="s">
        <v>4610</v>
      </c>
      <c r="D18" s="6" t="s">
        <v>3089</v>
      </c>
      <c r="E18" s="6" t="s">
        <v>3094</v>
      </c>
      <c r="F18" s="6" t="s">
        <v>3095</v>
      </c>
      <c r="G18" s="6" t="s">
        <v>3090</v>
      </c>
      <c r="H18" s="6" t="s">
        <v>634</v>
      </c>
      <c r="I18" s="6" t="s">
        <v>29</v>
      </c>
      <c r="J18" s="7" t="s">
        <v>3091</v>
      </c>
      <c r="K18" s="6" t="s">
        <v>3092</v>
      </c>
      <c r="L18" s="6" t="s">
        <v>3093</v>
      </c>
      <c r="M18" s="6" t="s">
        <v>3096</v>
      </c>
    </row>
    <row r="19" spans="1:13" ht="60" x14ac:dyDescent="0.25">
      <c r="A19" s="7">
        <v>3233521004</v>
      </c>
      <c r="B19" s="6" t="s">
        <v>1554</v>
      </c>
      <c r="C19" s="6" t="s">
        <v>4611</v>
      </c>
      <c r="D19" s="6"/>
      <c r="E19" s="6" t="s">
        <v>3100</v>
      </c>
      <c r="F19" s="6" t="s">
        <v>3101</v>
      </c>
      <c r="G19" s="6" t="s">
        <v>3097</v>
      </c>
      <c r="H19" s="6" t="s">
        <v>1082</v>
      </c>
      <c r="I19" s="6" t="s">
        <v>16</v>
      </c>
      <c r="J19" s="7">
        <v>10467</v>
      </c>
      <c r="K19" s="6" t="s">
        <v>3098</v>
      </c>
      <c r="L19" s="6" t="s">
        <v>3099</v>
      </c>
      <c r="M19" s="6" t="s">
        <v>3102</v>
      </c>
    </row>
    <row r="20" spans="1:13" ht="60" x14ac:dyDescent="0.25">
      <c r="A20" s="7">
        <v>3233532059</v>
      </c>
      <c r="B20" s="6" t="s">
        <v>2938</v>
      </c>
      <c r="C20" s="6" t="s">
        <v>4852</v>
      </c>
      <c r="D20" s="6"/>
      <c r="E20" s="6" t="s">
        <v>3106</v>
      </c>
      <c r="F20" s="6" t="s">
        <v>3107</v>
      </c>
      <c r="G20" s="6" t="s">
        <v>3103</v>
      </c>
      <c r="H20" s="6" t="s">
        <v>571</v>
      </c>
      <c r="I20" s="6" t="s">
        <v>16</v>
      </c>
      <c r="J20" s="7">
        <v>11040</v>
      </c>
      <c r="K20" s="6" t="s">
        <v>3104</v>
      </c>
      <c r="L20" s="6" t="s">
        <v>3105</v>
      </c>
      <c r="M20" s="6" t="s">
        <v>2944</v>
      </c>
    </row>
    <row r="21" spans="1:13" ht="30" x14ac:dyDescent="0.25">
      <c r="A21" s="7">
        <v>3232521039</v>
      </c>
      <c r="B21" s="6" t="s">
        <v>1940</v>
      </c>
      <c r="C21" s="6" t="s">
        <v>4612</v>
      </c>
      <c r="D21" s="6"/>
      <c r="E21" s="6" t="s">
        <v>3110</v>
      </c>
      <c r="F21" s="6" t="s">
        <v>3111</v>
      </c>
      <c r="G21" s="6" t="s">
        <v>3108</v>
      </c>
      <c r="H21" s="6" t="s">
        <v>876</v>
      </c>
      <c r="I21" s="6" t="s">
        <v>682</v>
      </c>
      <c r="J21" s="7">
        <v>48201</v>
      </c>
      <c r="K21" s="6" t="s">
        <v>3109</v>
      </c>
      <c r="L21" s="6"/>
      <c r="M21" s="6" t="s">
        <v>3112</v>
      </c>
    </row>
    <row r="22" spans="1:13" ht="60" x14ac:dyDescent="0.25">
      <c r="A22" s="7">
        <v>3230521021</v>
      </c>
      <c r="B22" s="6" t="s">
        <v>993</v>
      </c>
      <c r="C22" s="6" t="s">
        <v>4613</v>
      </c>
      <c r="D22" s="6"/>
      <c r="E22" s="6" t="s">
        <v>3116</v>
      </c>
      <c r="F22" s="6" t="s">
        <v>3117</v>
      </c>
      <c r="G22" s="6" t="s">
        <v>3113</v>
      </c>
      <c r="H22" s="6" t="s">
        <v>996</v>
      </c>
      <c r="I22" s="6" t="s">
        <v>24</v>
      </c>
      <c r="J22" s="7">
        <v>94143</v>
      </c>
      <c r="K22" s="6" t="s">
        <v>3114</v>
      </c>
      <c r="L22" s="6" t="s">
        <v>3115</v>
      </c>
      <c r="M22" s="6" t="s">
        <v>3118</v>
      </c>
    </row>
    <row r="23" spans="1:13" ht="60" x14ac:dyDescent="0.25">
      <c r="A23" s="7">
        <v>3232421019</v>
      </c>
      <c r="B23" s="6" t="s">
        <v>3119</v>
      </c>
      <c r="C23" s="6" t="s">
        <v>4614</v>
      </c>
      <c r="D23" s="6"/>
      <c r="E23" s="6" t="s">
        <v>3123</v>
      </c>
      <c r="F23" s="6" t="s">
        <v>3124</v>
      </c>
      <c r="G23" s="6" t="s">
        <v>3120</v>
      </c>
      <c r="H23" s="6" t="s">
        <v>333</v>
      </c>
      <c r="I23" s="6" t="s">
        <v>157</v>
      </c>
      <c r="J23" s="7">
        <v>2115</v>
      </c>
      <c r="K23" s="6" t="s">
        <v>3121</v>
      </c>
      <c r="L23" s="6" t="s">
        <v>3122</v>
      </c>
      <c r="M23" s="6" t="s">
        <v>3125</v>
      </c>
    </row>
    <row r="24" spans="1:13" ht="60" x14ac:dyDescent="0.25">
      <c r="A24" s="7">
        <v>3231021035</v>
      </c>
      <c r="B24" s="6" t="s">
        <v>3126</v>
      </c>
      <c r="C24" s="6" t="s">
        <v>4853</v>
      </c>
      <c r="D24" s="6" t="s">
        <v>3127</v>
      </c>
      <c r="E24" s="6" t="s">
        <v>3131</v>
      </c>
      <c r="F24" s="6" t="s">
        <v>3132</v>
      </c>
      <c r="G24" s="6" t="s">
        <v>3128</v>
      </c>
      <c r="H24" s="6" t="s">
        <v>115</v>
      </c>
      <c r="I24" s="6" t="s">
        <v>116</v>
      </c>
      <c r="J24" s="7">
        <v>20010</v>
      </c>
      <c r="K24" s="6" t="s">
        <v>3129</v>
      </c>
      <c r="L24" s="6" t="s">
        <v>3130</v>
      </c>
      <c r="M24" s="6" t="s">
        <v>3133</v>
      </c>
    </row>
    <row r="25" spans="1:13" ht="45" x14ac:dyDescent="0.25">
      <c r="A25" s="7">
        <v>3231821077</v>
      </c>
      <c r="B25" s="6" t="s">
        <v>237</v>
      </c>
      <c r="C25" s="6" t="s">
        <v>4615</v>
      </c>
      <c r="D25" s="6" t="s">
        <v>3134</v>
      </c>
      <c r="E25" s="6" t="s">
        <v>3138</v>
      </c>
      <c r="F25" s="6" t="s">
        <v>3139</v>
      </c>
      <c r="G25" s="6" t="s">
        <v>3135</v>
      </c>
      <c r="H25" s="6" t="s">
        <v>240</v>
      </c>
      <c r="I25" s="6" t="s">
        <v>241</v>
      </c>
      <c r="J25" s="7">
        <v>52242</v>
      </c>
      <c r="K25" s="6" t="s">
        <v>3136</v>
      </c>
      <c r="L25" s="6" t="s">
        <v>3137</v>
      </c>
      <c r="M25" s="6"/>
    </row>
    <row r="26" spans="1:13" ht="45" x14ac:dyDescent="0.25">
      <c r="A26" s="7">
        <v>3235421013</v>
      </c>
      <c r="B26" s="6" t="s">
        <v>377</v>
      </c>
      <c r="C26" s="6" t="s">
        <v>4616</v>
      </c>
      <c r="D26" s="6" t="s">
        <v>3140</v>
      </c>
      <c r="E26" s="6" t="s">
        <v>3144</v>
      </c>
      <c r="F26" s="6" t="s">
        <v>3145</v>
      </c>
      <c r="G26" s="6" t="s">
        <v>3141</v>
      </c>
      <c r="H26" s="6" t="s">
        <v>380</v>
      </c>
      <c r="I26" s="6" t="s">
        <v>381</v>
      </c>
      <c r="J26" s="7">
        <v>98105</v>
      </c>
      <c r="K26" s="6" t="s">
        <v>3142</v>
      </c>
      <c r="L26" s="6" t="s">
        <v>3143</v>
      </c>
      <c r="M26" s="6" t="s">
        <v>3146</v>
      </c>
    </row>
    <row r="27" spans="1:13" ht="60" x14ac:dyDescent="0.25">
      <c r="A27" s="7">
        <v>3233521037</v>
      </c>
      <c r="B27" s="6" t="s">
        <v>503</v>
      </c>
      <c r="C27" s="6" t="s">
        <v>4617</v>
      </c>
      <c r="D27" s="6" t="s">
        <v>3147</v>
      </c>
      <c r="E27" s="6" t="s">
        <v>3151</v>
      </c>
      <c r="F27" s="6" t="s">
        <v>3147</v>
      </c>
      <c r="G27" s="6" t="s">
        <v>3148</v>
      </c>
      <c r="H27" s="6" t="s">
        <v>15</v>
      </c>
      <c r="I27" s="6" t="s">
        <v>16</v>
      </c>
      <c r="J27" s="7">
        <v>10065</v>
      </c>
      <c r="K27" s="6" t="s">
        <v>3149</v>
      </c>
      <c r="L27" s="6" t="s">
        <v>3150</v>
      </c>
      <c r="M27" s="6" t="s">
        <v>3152</v>
      </c>
    </row>
    <row r="28" spans="1:13" ht="60" x14ac:dyDescent="0.25">
      <c r="A28" s="7">
        <v>3231621031</v>
      </c>
      <c r="B28" s="6" t="s">
        <v>719</v>
      </c>
      <c r="C28" s="6" t="s">
        <v>4618</v>
      </c>
      <c r="D28" s="6" t="s">
        <v>3153</v>
      </c>
      <c r="E28" s="6" t="s">
        <v>3157</v>
      </c>
      <c r="F28" s="6" t="s">
        <v>3158</v>
      </c>
      <c r="G28" s="6" t="s">
        <v>3154</v>
      </c>
      <c r="H28" s="6" t="s">
        <v>433</v>
      </c>
      <c r="I28" s="6" t="s">
        <v>434</v>
      </c>
      <c r="J28" s="7">
        <v>60637</v>
      </c>
      <c r="K28" s="6" t="s">
        <v>3155</v>
      </c>
      <c r="L28" s="6" t="s">
        <v>3156</v>
      </c>
      <c r="M28" s="6" t="s">
        <v>3159</v>
      </c>
    </row>
    <row r="29" spans="1:13" ht="45" x14ac:dyDescent="0.25">
      <c r="A29" s="7">
        <v>3235621002</v>
      </c>
      <c r="B29" s="6" t="s">
        <v>801</v>
      </c>
      <c r="C29" s="6" t="s">
        <v>4619</v>
      </c>
      <c r="D29" s="6"/>
      <c r="E29" s="6" t="s">
        <v>3163</v>
      </c>
      <c r="F29" s="6" t="s">
        <v>3164</v>
      </c>
      <c r="G29" s="6" t="s">
        <v>3160</v>
      </c>
      <c r="H29" s="6" t="s">
        <v>804</v>
      </c>
      <c r="I29" s="6" t="s">
        <v>805</v>
      </c>
      <c r="J29" s="7">
        <v>53226</v>
      </c>
      <c r="K29" s="6" t="s">
        <v>3161</v>
      </c>
      <c r="L29" s="6" t="s">
        <v>3162</v>
      </c>
      <c r="M29" s="6"/>
    </row>
    <row r="30" spans="1:13" ht="45" x14ac:dyDescent="0.25">
      <c r="A30" s="7">
        <v>3233531075</v>
      </c>
      <c r="B30" s="6" t="s">
        <v>280</v>
      </c>
      <c r="C30" s="6" t="s">
        <v>4620</v>
      </c>
      <c r="D30" s="6" t="s">
        <v>3165</v>
      </c>
      <c r="E30" s="6" t="s">
        <v>3169</v>
      </c>
      <c r="F30" s="6" t="s">
        <v>3170</v>
      </c>
      <c r="G30" s="6" t="s">
        <v>3166</v>
      </c>
      <c r="H30" s="6" t="s">
        <v>15</v>
      </c>
      <c r="I30" s="6" t="s">
        <v>16</v>
      </c>
      <c r="J30" s="7">
        <v>10032</v>
      </c>
      <c r="K30" s="6" t="s">
        <v>3167</v>
      </c>
      <c r="L30" s="6" t="s">
        <v>3168</v>
      </c>
      <c r="M30" s="6" t="s">
        <v>3171</v>
      </c>
    </row>
    <row r="31" spans="1:13" ht="45" x14ac:dyDescent="0.25">
      <c r="A31" s="7">
        <v>3232021071</v>
      </c>
      <c r="B31" s="6" t="s">
        <v>923</v>
      </c>
      <c r="C31" s="6" t="s">
        <v>4621</v>
      </c>
      <c r="D31" s="6" t="s">
        <v>3172</v>
      </c>
      <c r="E31" s="6" t="s">
        <v>3178</v>
      </c>
      <c r="F31" s="6" t="s">
        <v>3179</v>
      </c>
      <c r="G31" s="6" t="s">
        <v>3173</v>
      </c>
      <c r="H31" s="6" t="s">
        <v>3174</v>
      </c>
      <c r="I31" s="6" t="s">
        <v>927</v>
      </c>
      <c r="J31" s="7" t="s">
        <v>3175</v>
      </c>
      <c r="K31" s="6" t="s">
        <v>3176</v>
      </c>
      <c r="L31" s="6" t="s">
        <v>3177</v>
      </c>
      <c r="M31" s="6"/>
    </row>
    <row r="32" spans="1:13" ht="90" x14ac:dyDescent="0.25">
      <c r="A32" s="7">
        <v>3233821051</v>
      </c>
      <c r="B32" s="6" t="s">
        <v>2945</v>
      </c>
      <c r="C32" s="6" t="s">
        <v>4854</v>
      </c>
      <c r="D32" s="6" t="s">
        <v>3180</v>
      </c>
      <c r="E32" s="6" t="s">
        <v>3184</v>
      </c>
      <c r="F32" s="6" t="s">
        <v>3185</v>
      </c>
      <c r="G32" s="6" t="s">
        <v>3181</v>
      </c>
      <c r="H32" s="6" t="s">
        <v>66</v>
      </c>
      <c r="I32" s="6" t="s">
        <v>67</v>
      </c>
      <c r="J32" s="7">
        <v>44106</v>
      </c>
      <c r="K32" s="6" t="s">
        <v>3182</v>
      </c>
      <c r="L32" s="6" t="s">
        <v>3183</v>
      </c>
      <c r="M32" s="6" t="s">
        <v>3186</v>
      </c>
    </row>
    <row r="33" spans="1:13" ht="75" x14ac:dyDescent="0.25">
      <c r="A33" s="7">
        <v>3233621016</v>
      </c>
      <c r="B33" s="6" t="s">
        <v>1523</v>
      </c>
      <c r="C33" s="6" t="s">
        <v>4622</v>
      </c>
      <c r="D33" s="6" t="s">
        <v>3187</v>
      </c>
      <c r="E33" s="6" t="s">
        <v>3192</v>
      </c>
      <c r="F33" s="6" t="s">
        <v>3193</v>
      </c>
      <c r="G33" s="6" t="s">
        <v>3188</v>
      </c>
      <c r="H33" s="6" t="s">
        <v>1526</v>
      </c>
      <c r="I33" s="6" t="s">
        <v>124</v>
      </c>
      <c r="J33" s="7" t="s">
        <v>3189</v>
      </c>
      <c r="K33" s="6" t="s">
        <v>3190</v>
      </c>
      <c r="L33" s="6" t="s">
        <v>3191</v>
      </c>
      <c r="M33" s="6"/>
    </row>
    <row r="34" spans="1:13" ht="30" x14ac:dyDescent="0.25">
      <c r="A34" s="7">
        <v>3232821085</v>
      </c>
      <c r="B34" s="6" t="s">
        <v>3194</v>
      </c>
      <c r="C34" s="6" t="s">
        <v>4623</v>
      </c>
      <c r="D34" s="6" t="s">
        <v>3195</v>
      </c>
      <c r="E34" s="6" t="s">
        <v>3198</v>
      </c>
      <c r="F34" s="6" t="s">
        <v>3199</v>
      </c>
      <c r="G34" s="6" t="s">
        <v>2545</v>
      </c>
      <c r="H34" s="6" t="s">
        <v>589</v>
      </c>
      <c r="I34" s="6" t="s">
        <v>590</v>
      </c>
      <c r="J34" s="7">
        <v>64108</v>
      </c>
      <c r="K34" s="6" t="s">
        <v>3196</v>
      </c>
      <c r="L34" s="6" t="s">
        <v>3197</v>
      </c>
      <c r="M34" s="6"/>
    </row>
    <row r="35" spans="1:13" ht="75" x14ac:dyDescent="0.25">
      <c r="A35" s="7">
        <v>3233821015</v>
      </c>
      <c r="B35" s="6" t="s">
        <v>2327</v>
      </c>
      <c r="C35" s="6" t="s">
        <v>4624</v>
      </c>
      <c r="D35" s="6" t="s">
        <v>3200</v>
      </c>
      <c r="E35" s="6" t="s">
        <v>3204</v>
      </c>
      <c r="F35" s="6" t="s">
        <v>3205</v>
      </c>
      <c r="G35" s="6" t="s">
        <v>3201</v>
      </c>
      <c r="H35" s="6" t="s">
        <v>917</v>
      </c>
      <c r="I35" s="6" t="s">
        <v>67</v>
      </c>
      <c r="J35" s="7">
        <v>45229</v>
      </c>
      <c r="K35" s="6" t="s">
        <v>3202</v>
      </c>
      <c r="L35" s="6" t="s">
        <v>3203</v>
      </c>
      <c r="M35" s="6" t="s">
        <v>3206</v>
      </c>
    </row>
    <row r="36" spans="1:13" ht="45" x14ac:dyDescent="0.25">
      <c r="A36" s="7">
        <v>3234831044</v>
      </c>
      <c r="B36" s="6" t="s">
        <v>1288</v>
      </c>
      <c r="C36" s="6" t="s">
        <v>4855</v>
      </c>
      <c r="D36" s="6" t="s">
        <v>3207</v>
      </c>
      <c r="E36" s="6" t="s">
        <v>3211</v>
      </c>
      <c r="F36" s="6" t="s">
        <v>3212</v>
      </c>
      <c r="G36" s="6" t="s">
        <v>3208</v>
      </c>
      <c r="H36" s="6" t="s">
        <v>166</v>
      </c>
      <c r="I36" s="6" t="s">
        <v>48</v>
      </c>
      <c r="J36" s="7">
        <v>77030</v>
      </c>
      <c r="K36" s="6" t="s">
        <v>3209</v>
      </c>
      <c r="L36" s="6" t="s">
        <v>3210</v>
      </c>
      <c r="M36" s="6" t="s">
        <v>3213</v>
      </c>
    </row>
    <row r="37" spans="1:13" ht="45" x14ac:dyDescent="0.25">
      <c r="A37" s="7">
        <v>3230121040</v>
      </c>
      <c r="B37" s="6" t="s">
        <v>668</v>
      </c>
      <c r="C37" s="6" t="s">
        <v>4856</v>
      </c>
      <c r="D37" s="6"/>
      <c r="E37" s="6" t="s">
        <v>3217</v>
      </c>
      <c r="F37" s="6" t="s">
        <v>3218</v>
      </c>
      <c r="G37" s="6" t="s">
        <v>3214</v>
      </c>
      <c r="H37" s="6" t="s">
        <v>671</v>
      </c>
      <c r="I37" s="6" t="s">
        <v>404</v>
      </c>
      <c r="J37" s="7">
        <v>35233</v>
      </c>
      <c r="K37" s="6" t="s">
        <v>3215</v>
      </c>
      <c r="L37" s="6" t="s">
        <v>3216</v>
      </c>
      <c r="M37" s="6" t="s">
        <v>3219</v>
      </c>
    </row>
    <row r="38" spans="1:13" ht="60" x14ac:dyDescent="0.25">
      <c r="A38" s="7">
        <v>3232621005</v>
      </c>
      <c r="B38" s="6" t="s">
        <v>848</v>
      </c>
      <c r="C38" s="6" t="s">
        <v>4625</v>
      </c>
      <c r="D38" s="6" t="s">
        <v>3220</v>
      </c>
      <c r="E38" s="6" t="s">
        <v>3224</v>
      </c>
      <c r="F38" s="6" t="s">
        <v>3225</v>
      </c>
      <c r="G38" s="6" t="s">
        <v>3221</v>
      </c>
      <c r="H38" s="6" t="s">
        <v>851</v>
      </c>
      <c r="I38" s="6" t="s">
        <v>852</v>
      </c>
      <c r="J38" s="7">
        <v>55454</v>
      </c>
      <c r="K38" s="6" t="s">
        <v>3222</v>
      </c>
      <c r="L38" s="6" t="s">
        <v>3223</v>
      </c>
      <c r="M38" s="6" t="s">
        <v>3226</v>
      </c>
    </row>
    <row r="39" spans="1:13" ht="60" x14ac:dyDescent="0.25">
      <c r="A39" s="7">
        <v>3232821060</v>
      </c>
      <c r="B39" s="6" t="s">
        <v>1323</v>
      </c>
      <c r="C39" s="6" t="s">
        <v>4626</v>
      </c>
      <c r="D39" s="6" t="s">
        <v>3227</v>
      </c>
      <c r="E39" s="6" t="s">
        <v>3231</v>
      </c>
      <c r="F39" s="6" t="s">
        <v>3232</v>
      </c>
      <c r="G39" s="6" t="s">
        <v>3228</v>
      </c>
      <c r="H39" s="6" t="s">
        <v>1219</v>
      </c>
      <c r="I39" s="6" t="s">
        <v>590</v>
      </c>
      <c r="J39" s="7">
        <v>63110</v>
      </c>
      <c r="K39" s="6" t="s">
        <v>3229</v>
      </c>
      <c r="L39" s="6" t="s">
        <v>3230</v>
      </c>
      <c r="M39" s="6" t="s">
        <v>3233</v>
      </c>
    </row>
    <row r="40" spans="1:13" ht="60" x14ac:dyDescent="0.25">
      <c r="A40" s="7">
        <v>3231621032</v>
      </c>
      <c r="B40" s="6" t="s">
        <v>1161</v>
      </c>
      <c r="C40" s="6" t="s">
        <v>4627</v>
      </c>
      <c r="D40" s="6"/>
      <c r="E40" s="6" t="s">
        <v>3237</v>
      </c>
      <c r="F40" s="6" t="s">
        <v>3238</v>
      </c>
      <c r="G40" s="6" t="s">
        <v>3234</v>
      </c>
      <c r="H40" s="6" t="s">
        <v>433</v>
      </c>
      <c r="I40" s="6" t="s">
        <v>434</v>
      </c>
      <c r="J40" s="7">
        <v>60611</v>
      </c>
      <c r="K40" s="6" t="s">
        <v>3235</v>
      </c>
      <c r="L40" s="6" t="s">
        <v>3236</v>
      </c>
      <c r="M40" s="6" t="s">
        <v>3239</v>
      </c>
    </row>
    <row r="41" spans="1:13" ht="60" x14ac:dyDescent="0.25">
      <c r="A41" s="7">
        <v>3231621046</v>
      </c>
      <c r="B41" s="6" t="s">
        <v>3240</v>
      </c>
      <c r="C41" s="6" t="s">
        <v>4857</v>
      </c>
      <c r="D41" s="6" t="s">
        <v>3241</v>
      </c>
      <c r="E41" s="6" t="s">
        <v>3246</v>
      </c>
      <c r="F41" s="6" t="s">
        <v>3247</v>
      </c>
      <c r="G41" s="6" t="s">
        <v>3242</v>
      </c>
      <c r="H41" s="6" t="s">
        <v>3243</v>
      </c>
      <c r="I41" s="6" t="s">
        <v>434</v>
      </c>
      <c r="J41" s="7">
        <v>60068</v>
      </c>
      <c r="K41" s="6" t="s">
        <v>3244</v>
      </c>
      <c r="L41" s="6" t="s">
        <v>3245</v>
      </c>
      <c r="M41" s="6"/>
    </row>
    <row r="42" spans="1:13" ht="45" x14ac:dyDescent="0.25">
      <c r="A42" s="7">
        <v>2321121012</v>
      </c>
      <c r="B42" s="6" t="s">
        <v>640</v>
      </c>
      <c r="C42" s="6" t="s">
        <v>4628</v>
      </c>
      <c r="D42" s="6" t="s">
        <v>3248</v>
      </c>
      <c r="E42" s="6" t="s">
        <v>3252</v>
      </c>
      <c r="F42" s="6" t="s">
        <v>3253</v>
      </c>
      <c r="G42" s="6" t="s">
        <v>3249</v>
      </c>
      <c r="H42" s="6" t="s">
        <v>643</v>
      </c>
      <c r="I42" s="6" t="s">
        <v>139</v>
      </c>
      <c r="J42" s="7">
        <v>33101</v>
      </c>
      <c r="K42" s="6" t="s">
        <v>3250</v>
      </c>
      <c r="L42" s="6" t="s">
        <v>3251</v>
      </c>
      <c r="M42" s="6" t="s">
        <v>3254</v>
      </c>
    </row>
    <row r="43" spans="1:13" ht="60" x14ac:dyDescent="0.25">
      <c r="A43" s="7">
        <v>3235621001</v>
      </c>
      <c r="B43" s="6" t="s">
        <v>933</v>
      </c>
      <c r="C43" s="6" t="s">
        <v>4858</v>
      </c>
      <c r="D43" s="6" t="s">
        <v>3255</v>
      </c>
      <c r="E43" s="6" t="s">
        <v>3260</v>
      </c>
      <c r="F43" s="6" t="s">
        <v>3261</v>
      </c>
      <c r="G43" s="6" t="s">
        <v>3256</v>
      </c>
      <c r="H43" s="6" t="s">
        <v>936</v>
      </c>
      <c r="I43" s="6" t="s">
        <v>805</v>
      </c>
      <c r="J43" s="7" t="s">
        <v>3257</v>
      </c>
      <c r="K43" s="6" t="s">
        <v>3258</v>
      </c>
      <c r="L43" s="6" t="s">
        <v>3259</v>
      </c>
      <c r="M43" s="6"/>
    </row>
    <row r="44" spans="1:13" ht="75" x14ac:dyDescent="0.25">
      <c r="A44" s="7">
        <v>3230531057</v>
      </c>
      <c r="B44" s="6" t="s">
        <v>1176</v>
      </c>
      <c r="C44" s="6" t="s">
        <v>4629</v>
      </c>
      <c r="D44" s="6" t="s">
        <v>3262</v>
      </c>
      <c r="E44" s="6" t="s">
        <v>3266</v>
      </c>
      <c r="F44" s="6" t="s">
        <v>3267</v>
      </c>
      <c r="G44" s="6" t="s">
        <v>3263</v>
      </c>
      <c r="H44" s="6" t="s">
        <v>1178</v>
      </c>
      <c r="I44" s="6" t="s">
        <v>24</v>
      </c>
      <c r="J44" s="7">
        <v>92354</v>
      </c>
      <c r="K44" s="6" t="s">
        <v>3264</v>
      </c>
      <c r="L44" s="6" t="s">
        <v>3265</v>
      </c>
      <c r="M44" s="6" t="s">
        <v>3268</v>
      </c>
    </row>
    <row r="45" spans="1:13" ht="60" x14ac:dyDescent="0.25">
      <c r="A45" s="7">
        <v>3232321070</v>
      </c>
      <c r="B45" s="6" t="s">
        <v>950</v>
      </c>
      <c r="C45" s="6" t="s">
        <v>4630</v>
      </c>
      <c r="D45" s="6" t="s">
        <v>3269</v>
      </c>
      <c r="E45" s="6" t="s">
        <v>3273</v>
      </c>
      <c r="F45" s="6" t="s">
        <v>3274</v>
      </c>
      <c r="G45" s="6" t="s">
        <v>3270</v>
      </c>
      <c r="H45" s="6" t="s">
        <v>634</v>
      </c>
      <c r="I45" s="6" t="s">
        <v>29</v>
      </c>
      <c r="J45" s="7">
        <v>21201</v>
      </c>
      <c r="K45" s="6" t="s">
        <v>3271</v>
      </c>
      <c r="L45" s="6" t="s">
        <v>3272</v>
      </c>
      <c r="M45" s="6" t="s">
        <v>3275</v>
      </c>
    </row>
    <row r="46" spans="1:13" ht="60" x14ac:dyDescent="0.25">
      <c r="A46" s="7">
        <v>3235121025</v>
      </c>
      <c r="B46" s="6" t="s">
        <v>54</v>
      </c>
      <c r="C46" s="6" t="s">
        <v>4631</v>
      </c>
      <c r="D46" s="6" t="s">
        <v>3276</v>
      </c>
      <c r="E46" s="6" t="s">
        <v>3282</v>
      </c>
      <c r="F46" s="6" t="s">
        <v>3283</v>
      </c>
      <c r="G46" s="6" t="s">
        <v>3277</v>
      </c>
      <c r="H46" s="6" t="s">
        <v>3278</v>
      </c>
      <c r="I46" s="6" t="s">
        <v>58</v>
      </c>
      <c r="J46" s="7" t="s">
        <v>3279</v>
      </c>
      <c r="K46" s="6" t="s">
        <v>3280</v>
      </c>
      <c r="L46" s="6" t="s">
        <v>3281</v>
      </c>
      <c r="M46" s="6" t="s">
        <v>3284</v>
      </c>
    </row>
    <row r="47" spans="1:13" ht="30" x14ac:dyDescent="0.25">
      <c r="A47" s="7">
        <v>3230531047</v>
      </c>
      <c r="B47" s="6" t="s">
        <v>3285</v>
      </c>
      <c r="C47" s="6" t="s">
        <v>4632</v>
      </c>
      <c r="D47" s="6" t="s">
        <v>3286</v>
      </c>
      <c r="E47" s="6" t="s">
        <v>3290</v>
      </c>
      <c r="F47" s="6" t="s">
        <v>3291</v>
      </c>
      <c r="G47" s="6" t="s">
        <v>3287</v>
      </c>
      <c r="H47" s="6" t="s">
        <v>23</v>
      </c>
      <c r="I47" s="6" t="s">
        <v>24</v>
      </c>
      <c r="J47" s="7">
        <v>90027</v>
      </c>
      <c r="K47" s="6" t="s">
        <v>3288</v>
      </c>
      <c r="L47" s="6" t="s">
        <v>3289</v>
      </c>
      <c r="M47" s="6"/>
    </row>
    <row r="48" spans="1:13" ht="30" x14ac:dyDescent="0.25">
      <c r="A48" s="7">
        <v>3230332089</v>
      </c>
      <c r="B48" s="6" t="s">
        <v>3292</v>
      </c>
      <c r="C48" s="6" t="s">
        <v>4633</v>
      </c>
      <c r="D48" s="6"/>
      <c r="E48" s="6" t="s">
        <v>3296</v>
      </c>
      <c r="F48" s="6" t="s">
        <v>3297</v>
      </c>
      <c r="G48" s="6" t="s">
        <v>3293</v>
      </c>
      <c r="H48" s="6" t="s">
        <v>92</v>
      </c>
      <c r="I48" s="6" t="s">
        <v>93</v>
      </c>
      <c r="J48" s="7">
        <v>85016</v>
      </c>
      <c r="K48" s="6" t="s">
        <v>3294</v>
      </c>
      <c r="L48" s="6" t="s">
        <v>3295</v>
      </c>
      <c r="M48" s="6"/>
    </row>
    <row r="49" spans="1:13" ht="45" x14ac:dyDescent="0.25">
      <c r="A49" s="7">
        <v>3234113086</v>
      </c>
      <c r="B49" s="6" t="s">
        <v>3298</v>
      </c>
      <c r="C49" s="6" t="s">
        <v>4634</v>
      </c>
      <c r="D49" s="6" t="s">
        <v>3299</v>
      </c>
      <c r="E49" s="6" t="s">
        <v>3303</v>
      </c>
      <c r="F49" s="6"/>
      <c r="G49" s="6" t="s">
        <v>3300</v>
      </c>
      <c r="H49" s="6" t="s">
        <v>779</v>
      </c>
      <c r="I49" s="6" t="s">
        <v>84</v>
      </c>
      <c r="J49" s="7">
        <v>19134</v>
      </c>
      <c r="K49" s="6" t="s">
        <v>3301</v>
      </c>
      <c r="L49" s="6" t="s">
        <v>3302</v>
      </c>
      <c r="M49" s="6"/>
    </row>
    <row r="50" spans="1:13" ht="60" x14ac:dyDescent="0.25">
      <c r="A50" s="7">
        <v>3234031087</v>
      </c>
      <c r="B50" s="6" t="s">
        <v>3304</v>
      </c>
      <c r="C50" s="6" t="s">
        <v>3308</v>
      </c>
      <c r="D50" s="6"/>
      <c r="E50" s="6" t="s">
        <v>3308</v>
      </c>
      <c r="F50" s="6" t="s">
        <v>3309</v>
      </c>
      <c r="G50" s="6" t="s">
        <v>3305</v>
      </c>
      <c r="H50" s="6" t="s">
        <v>230</v>
      </c>
      <c r="I50" s="6" t="s">
        <v>231</v>
      </c>
      <c r="J50" s="7">
        <v>97239</v>
      </c>
      <c r="K50" s="6" t="s">
        <v>3306</v>
      </c>
      <c r="L50" s="6" t="s">
        <v>3307</v>
      </c>
      <c r="M50" s="6"/>
    </row>
    <row r="51" spans="1:13" ht="60" x14ac:dyDescent="0.25">
      <c r="A51" s="7">
        <v>3234821041</v>
      </c>
      <c r="B51" s="6" t="s">
        <v>44</v>
      </c>
      <c r="C51" s="6" t="s">
        <v>4635</v>
      </c>
      <c r="D51" s="6" t="s">
        <v>3310</v>
      </c>
      <c r="E51" s="6" t="s">
        <v>3314</v>
      </c>
      <c r="F51" s="6" t="s">
        <v>3315</v>
      </c>
      <c r="G51" s="6" t="s">
        <v>3311</v>
      </c>
      <c r="H51" s="6" t="s">
        <v>47</v>
      </c>
      <c r="I51" s="6" t="s">
        <v>48</v>
      </c>
      <c r="J51" s="7">
        <v>75235</v>
      </c>
      <c r="K51" s="6" t="s">
        <v>3312</v>
      </c>
      <c r="L51" s="6" t="s">
        <v>3313</v>
      </c>
      <c r="M51" s="6" t="s">
        <v>3316</v>
      </c>
    </row>
    <row r="52" spans="1:13" ht="45" x14ac:dyDescent="0.25">
      <c r="A52" s="7">
        <v>3232421048</v>
      </c>
      <c r="B52" s="6" t="s">
        <v>3317</v>
      </c>
      <c r="C52" s="6" t="s">
        <v>4636</v>
      </c>
      <c r="D52" s="6" t="s">
        <v>3318</v>
      </c>
      <c r="E52" s="6" t="s">
        <v>3322</v>
      </c>
      <c r="F52" s="6" t="s">
        <v>3323</v>
      </c>
      <c r="G52" s="6" t="s">
        <v>3319</v>
      </c>
      <c r="H52" s="6" t="s">
        <v>333</v>
      </c>
      <c r="I52" s="6" t="s">
        <v>157</v>
      </c>
      <c r="J52" s="7">
        <v>2114</v>
      </c>
      <c r="K52" s="6" t="s">
        <v>3320</v>
      </c>
      <c r="L52" s="6" t="s">
        <v>3321</v>
      </c>
      <c r="M52" s="6" t="s">
        <v>3324</v>
      </c>
    </row>
    <row r="53" spans="1:13" ht="45" x14ac:dyDescent="0.25">
      <c r="A53" s="7">
        <v>3233531055</v>
      </c>
      <c r="B53" s="6" t="s">
        <v>321</v>
      </c>
      <c r="C53" s="6" t="s">
        <v>4637</v>
      </c>
      <c r="D53" s="6" t="s">
        <v>3325</v>
      </c>
      <c r="E53" s="6" t="s">
        <v>3328</v>
      </c>
      <c r="F53" s="6" t="s">
        <v>3329</v>
      </c>
      <c r="G53" s="6" t="s">
        <v>2372</v>
      </c>
      <c r="H53" s="6" t="s">
        <v>324</v>
      </c>
      <c r="I53" s="6" t="s">
        <v>16</v>
      </c>
      <c r="J53" s="7">
        <v>14222</v>
      </c>
      <c r="K53" s="6" t="s">
        <v>3326</v>
      </c>
      <c r="L53" s="6" t="s">
        <v>3327</v>
      </c>
      <c r="M53" s="6" t="s">
        <v>3330</v>
      </c>
    </row>
    <row r="54" spans="1:13" ht="45" x14ac:dyDescent="0.25">
      <c r="A54" s="7">
        <v>3234121028</v>
      </c>
      <c r="B54" s="6" t="s">
        <v>81</v>
      </c>
      <c r="C54" s="6" t="s">
        <v>4638</v>
      </c>
      <c r="D54" s="6" t="s">
        <v>3331</v>
      </c>
      <c r="E54" s="6" t="s">
        <v>3335</v>
      </c>
      <c r="F54" s="6" t="s">
        <v>3336</v>
      </c>
      <c r="G54" s="6" t="s">
        <v>3332</v>
      </c>
      <c r="H54" s="6" t="s">
        <v>83</v>
      </c>
      <c r="I54" s="6" t="s">
        <v>84</v>
      </c>
      <c r="J54" s="7">
        <v>15224</v>
      </c>
      <c r="K54" s="6" t="s">
        <v>3333</v>
      </c>
      <c r="L54" s="6" t="s">
        <v>3334</v>
      </c>
      <c r="M54" s="6" t="s">
        <v>3337</v>
      </c>
    </row>
    <row r="55" spans="1:13" ht="30" x14ac:dyDescent="0.25">
      <c r="A55" s="7">
        <v>3234221069</v>
      </c>
      <c r="B55" s="6" t="s">
        <v>2056</v>
      </c>
      <c r="C55" s="6" t="s">
        <v>4639</v>
      </c>
      <c r="D55" s="6" t="s">
        <v>3338</v>
      </c>
      <c r="E55" s="6" t="s">
        <v>3342</v>
      </c>
      <c r="F55" s="6" t="s">
        <v>3338</v>
      </c>
      <c r="G55" s="6" t="s">
        <v>3339</v>
      </c>
      <c r="H55" s="6" t="s">
        <v>1360</v>
      </c>
      <c r="I55" s="6" t="s">
        <v>1361</v>
      </c>
      <c r="J55" s="7">
        <v>936</v>
      </c>
      <c r="K55" s="6" t="s">
        <v>3340</v>
      </c>
      <c r="L55" s="6" t="s">
        <v>3341</v>
      </c>
      <c r="M55" s="6" t="s">
        <v>3343</v>
      </c>
    </row>
    <row r="56" spans="1:13" ht="45" x14ac:dyDescent="0.25">
      <c r="A56" s="7">
        <v>3231721081</v>
      </c>
      <c r="B56" s="6" t="s">
        <v>271</v>
      </c>
      <c r="C56" s="6" t="s">
        <v>4859</v>
      </c>
      <c r="D56" s="6"/>
      <c r="E56" s="6" t="s">
        <v>3347</v>
      </c>
      <c r="F56" s="6" t="s">
        <v>3348</v>
      </c>
      <c r="G56" s="6" t="s">
        <v>3344</v>
      </c>
      <c r="H56" s="6" t="s">
        <v>273</v>
      </c>
      <c r="I56" s="6" t="s">
        <v>274</v>
      </c>
      <c r="J56" s="7">
        <v>46202</v>
      </c>
      <c r="K56" s="6" t="s">
        <v>3345</v>
      </c>
      <c r="L56" s="6" t="s">
        <v>3346</v>
      </c>
      <c r="M56" s="6"/>
    </row>
    <row r="57" spans="1:13" ht="45" x14ac:dyDescent="0.25">
      <c r="A57" s="7">
        <v>3230521033</v>
      </c>
      <c r="B57" s="6" t="s">
        <v>785</v>
      </c>
      <c r="C57" s="6" t="s">
        <v>4640</v>
      </c>
      <c r="D57" s="6" t="s">
        <v>3349</v>
      </c>
      <c r="E57" s="6" t="s">
        <v>3353</v>
      </c>
      <c r="F57" s="6" t="s">
        <v>3354</v>
      </c>
      <c r="G57" s="6" t="s">
        <v>3350</v>
      </c>
      <c r="H57" s="6" t="s">
        <v>788</v>
      </c>
      <c r="I57" s="6" t="s">
        <v>24</v>
      </c>
      <c r="J57" s="7">
        <v>90509</v>
      </c>
      <c r="K57" s="6" t="s">
        <v>3351</v>
      </c>
      <c r="L57" s="6" t="s">
        <v>3352</v>
      </c>
      <c r="M57" s="6" t="s">
        <v>3355</v>
      </c>
    </row>
    <row r="58" spans="1:13" ht="75" x14ac:dyDescent="0.25">
      <c r="A58" s="7">
        <v>3234821072</v>
      </c>
      <c r="B58" s="6" t="s">
        <v>984</v>
      </c>
      <c r="C58" s="6" t="s">
        <v>4641</v>
      </c>
      <c r="D58" s="6" t="s">
        <v>3356</v>
      </c>
      <c r="E58" s="6" t="s">
        <v>3360</v>
      </c>
      <c r="F58" s="6" t="s">
        <v>3361</v>
      </c>
      <c r="G58" s="6" t="s">
        <v>3357</v>
      </c>
      <c r="H58" s="6" t="s">
        <v>987</v>
      </c>
      <c r="I58" s="6" t="s">
        <v>48</v>
      </c>
      <c r="J58" s="7">
        <v>78229</v>
      </c>
      <c r="K58" s="6" t="s">
        <v>3358</v>
      </c>
      <c r="L58" s="6" t="s">
        <v>3359</v>
      </c>
      <c r="M58" s="6" t="s">
        <v>3362</v>
      </c>
    </row>
    <row r="59" spans="1:13" ht="45" x14ac:dyDescent="0.25">
      <c r="A59" s="7">
        <v>3230421006</v>
      </c>
      <c r="B59" s="6" t="s">
        <v>3363</v>
      </c>
      <c r="C59" s="6" t="s">
        <v>4860</v>
      </c>
      <c r="D59" s="6" t="s">
        <v>3364</v>
      </c>
      <c r="E59" s="6" t="s">
        <v>3368</v>
      </c>
      <c r="F59" s="6" t="s">
        <v>3369</v>
      </c>
      <c r="G59" s="6" t="s">
        <v>3365</v>
      </c>
      <c r="H59" s="6" t="s">
        <v>341</v>
      </c>
      <c r="I59" s="6" t="s">
        <v>342</v>
      </c>
      <c r="J59" s="7">
        <v>72202</v>
      </c>
      <c r="K59" s="6" t="s">
        <v>3366</v>
      </c>
      <c r="L59" s="6" t="s">
        <v>3367</v>
      </c>
      <c r="M59" s="6"/>
    </row>
    <row r="60" spans="1:13" ht="30" x14ac:dyDescent="0.25">
      <c r="A60" s="7">
        <v>3234721027</v>
      </c>
      <c r="B60" s="6" t="s">
        <v>943</v>
      </c>
      <c r="C60" s="6" t="s">
        <v>4642</v>
      </c>
      <c r="D60" s="6"/>
      <c r="E60" s="6" t="s">
        <v>3373</v>
      </c>
      <c r="F60" s="6" t="s">
        <v>3374</v>
      </c>
      <c r="G60" s="6" t="s">
        <v>3370</v>
      </c>
      <c r="H60" s="6" t="s">
        <v>107</v>
      </c>
      <c r="I60" s="6" t="s">
        <v>108</v>
      </c>
      <c r="J60" s="7">
        <v>38103</v>
      </c>
      <c r="K60" s="6" t="s">
        <v>3371</v>
      </c>
      <c r="L60" s="6" t="s">
        <v>3372</v>
      </c>
      <c r="M60" s="6" t="s">
        <v>3375</v>
      </c>
    </row>
    <row r="61" spans="1:13" ht="90" x14ac:dyDescent="0.25">
      <c r="A61" s="7">
        <v>3234113076</v>
      </c>
      <c r="B61" s="6" t="s">
        <v>2037</v>
      </c>
      <c r="C61" s="6" t="s">
        <v>4861</v>
      </c>
      <c r="D61" s="6" t="s">
        <v>3376</v>
      </c>
      <c r="E61" s="6" t="s">
        <v>3381</v>
      </c>
      <c r="F61" s="6" t="s">
        <v>3382</v>
      </c>
      <c r="G61" s="6" t="s">
        <v>3377</v>
      </c>
      <c r="H61" s="6" t="s">
        <v>3378</v>
      </c>
      <c r="I61" s="6" t="s">
        <v>2041</v>
      </c>
      <c r="J61" s="7">
        <v>19899</v>
      </c>
      <c r="K61" s="6" t="s">
        <v>3379</v>
      </c>
      <c r="L61" s="6" t="s">
        <v>3380</v>
      </c>
      <c r="M61" s="6"/>
    </row>
    <row r="62" spans="1:13" ht="60" x14ac:dyDescent="0.25">
      <c r="A62" s="7">
        <v>3234921003</v>
      </c>
      <c r="B62" s="6" t="s">
        <v>760</v>
      </c>
      <c r="C62" s="6" t="s">
        <v>4643</v>
      </c>
      <c r="D62" s="6" t="s">
        <v>3383</v>
      </c>
      <c r="E62" s="6" t="s">
        <v>3387</v>
      </c>
      <c r="F62" s="6" t="s">
        <v>3388</v>
      </c>
      <c r="G62" s="6" t="s">
        <v>3384</v>
      </c>
      <c r="H62" s="6" t="s">
        <v>763</v>
      </c>
      <c r="I62" s="6" t="s">
        <v>764</v>
      </c>
      <c r="J62" s="7">
        <v>84158</v>
      </c>
      <c r="K62" s="6" t="s">
        <v>3385</v>
      </c>
      <c r="L62" s="6" t="s">
        <v>3386</v>
      </c>
      <c r="M62" s="6" t="s">
        <v>3389</v>
      </c>
    </row>
    <row r="63" spans="1:13" ht="60" x14ac:dyDescent="0.25">
      <c r="A63" s="7">
        <v>3231121020</v>
      </c>
      <c r="B63" s="6" t="s">
        <v>858</v>
      </c>
      <c r="C63" s="6" t="s">
        <v>4644</v>
      </c>
      <c r="D63" s="6"/>
      <c r="E63" s="6" t="s">
        <v>3393</v>
      </c>
      <c r="F63" s="6" t="s">
        <v>3394</v>
      </c>
      <c r="G63" s="6" t="s">
        <v>3390</v>
      </c>
      <c r="H63" s="6" t="s">
        <v>861</v>
      </c>
      <c r="I63" s="6" t="s">
        <v>139</v>
      </c>
      <c r="J63" s="7">
        <v>32610</v>
      </c>
      <c r="K63" s="6" t="s">
        <v>3391</v>
      </c>
      <c r="L63" s="6" t="s">
        <v>3392</v>
      </c>
      <c r="M63" s="6" t="s">
        <v>3395</v>
      </c>
    </row>
    <row r="64" spans="1:13" ht="45" x14ac:dyDescent="0.25">
      <c r="A64" s="7">
        <v>3231221030</v>
      </c>
      <c r="B64" s="6" t="s">
        <v>520</v>
      </c>
      <c r="C64" s="6" t="s">
        <v>4645</v>
      </c>
      <c r="D64" s="6" t="s">
        <v>3396</v>
      </c>
      <c r="E64" s="6" t="s">
        <v>3399</v>
      </c>
      <c r="F64" s="6" t="s">
        <v>3400</v>
      </c>
      <c r="G64" s="6" t="s">
        <v>3397</v>
      </c>
      <c r="H64" s="6" t="s">
        <v>1667</v>
      </c>
      <c r="I64" s="6" t="s">
        <v>524</v>
      </c>
      <c r="J64" s="7">
        <v>30322</v>
      </c>
      <c r="K64" s="6" t="s">
        <v>3398</v>
      </c>
      <c r="L64" s="6"/>
      <c r="M64" s="6"/>
    </row>
    <row r="65" spans="1:13" ht="60" x14ac:dyDescent="0.25">
      <c r="A65" s="7">
        <v>3234121014</v>
      </c>
      <c r="B65" s="6" t="s">
        <v>2103</v>
      </c>
      <c r="C65" s="6" t="s">
        <v>4862</v>
      </c>
      <c r="D65" s="6" t="s">
        <v>3401</v>
      </c>
      <c r="E65" s="6" t="s">
        <v>3405</v>
      </c>
      <c r="F65" s="6" t="s">
        <v>3406</v>
      </c>
      <c r="G65" s="6" t="s">
        <v>3402</v>
      </c>
      <c r="H65" s="6" t="s">
        <v>779</v>
      </c>
      <c r="I65" s="6" t="s">
        <v>84</v>
      </c>
      <c r="J65" s="7">
        <v>19104</v>
      </c>
      <c r="K65" s="6" t="s">
        <v>3403</v>
      </c>
      <c r="L65" s="6" t="s">
        <v>3404</v>
      </c>
      <c r="M65" s="6" t="s">
        <v>3407</v>
      </c>
    </row>
    <row r="66" spans="1:13" ht="75" x14ac:dyDescent="0.25">
      <c r="A66" s="7">
        <v>3232532040</v>
      </c>
      <c r="B66" s="6" t="s">
        <v>4209</v>
      </c>
      <c r="C66" s="6" t="s">
        <v>4215</v>
      </c>
      <c r="D66" s="6" t="s">
        <v>4210</v>
      </c>
      <c r="E66" s="6" t="s">
        <v>4215</v>
      </c>
      <c r="F66" s="6"/>
      <c r="G66" s="6" t="s">
        <v>4211</v>
      </c>
      <c r="H66" s="6" t="s">
        <v>4212</v>
      </c>
      <c r="I66" s="6" t="s">
        <v>682</v>
      </c>
      <c r="J66" s="7">
        <v>49503</v>
      </c>
      <c r="K66" s="6" t="s">
        <v>4213</v>
      </c>
      <c r="L66" s="6" t="s">
        <v>4214</v>
      </c>
      <c r="M66" s="6"/>
    </row>
    <row r="67" spans="1:13" ht="45" x14ac:dyDescent="0.25">
      <c r="A67" s="7">
        <v>3232732092</v>
      </c>
      <c r="B67" s="6" t="s">
        <v>559</v>
      </c>
      <c r="C67" s="6" t="s">
        <v>4725</v>
      </c>
      <c r="D67" s="6" t="s">
        <v>4341</v>
      </c>
      <c r="E67" s="6" t="s">
        <v>4345</v>
      </c>
      <c r="F67" s="6" t="s">
        <v>4346</v>
      </c>
      <c r="G67" s="6" t="s">
        <v>4342</v>
      </c>
      <c r="H67" s="6" t="s">
        <v>562</v>
      </c>
      <c r="I67" s="6" t="s">
        <v>563</v>
      </c>
      <c r="J67" s="7">
        <v>39216</v>
      </c>
      <c r="K67" s="6" t="s">
        <v>4343</v>
      </c>
      <c r="L67" s="6" t="s">
        <v>4344</v>
      </c>
      <c r="M67" s="6"/>
    </row>
    <row r="68" spans="1:13" ht="60" x14ac:dyDescent="0.25">
      <c r="A68" s="7">
        <v>3232832090</v>
      </c>
      <c r="B68" s="6" t="s">
        <v>1217</v>
      </c>
      <c r="C68" s="6" t="s">
        <v>4726</v>
      </c>
      <c r="D68" s="6" t="s">
        <v>4347</v>
      </c>
      <c r="E68" s="6" t="s">
        <v>4351</v>
      </c>
      <c r="F68" s="6"/>
      <c r="G68" s="6" t="s">
        <v>4348</v>
      </c>
      <c r="H68" s="6" t="s">
        <v>1219</v>
      </c>
      <c r="I68" s="6" t="s">
        <v>590</v>
      </c>
      <c r="J68" s="7">
        <v>63104</v>
      </c>
      <c r="K68" s="6" t="s">
        <v>4349</v>
      </c>
      <c r="L68" s="6" t="s">
        <v>4350</v>
      </c>
      <c r="M68" s="6"/>
    </row>
  </sheetData>
  <pageMargins left="0.25" right="0.25" top="0.75" bottom="0.75" header="0.3" footer="0.3"/>
  <pageSetup scale="45" fitToHeight="0" pageOrder="overThenDown" orientation="landscape" horizontalDpi="1200" verticalDpi="1200" r:id="rId1"/>
  <headerFooter scaleWithDoc="0">
    <oddHeader>&amp;CU.S. &amp;A Programs</oddHeader>
    <oddFooter>&amp;R&amp;9&amp;P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3.42578125" style="2" customWidth="1"/>
    <col min="2" max="2" width="24.5703125" style="1" customWidth="1"/>
    <col min="3" max="3" width="27" style="1" customWidth="1"/>
    <col min="4" max="4" width="34.28515625" style="1" customWidth="1"/>
    <col min="5" max="5" width="34.42578125" style="1" bestFit="1" customWidth="1"/>
    <col min="6" max="6" width="28.28515625" style="1" customWidth="1"/>
    <col min="7" max="7" width="32.140625" style="1" customWidth="1"/>
    <col min="8" max="8" width="17.5703125" style="1" bestFit="1" customWidth="1"/>
    <col min="9" max="9" width="6.140625" style="1" bestFit="1" customWidth="1"/>
    <col min="10" max="10" width="10.7109375" style="2" bestFit="1" customWidth="1"/>
    <col min="11" max="11" width="23.28515625" style="1" bestFit="1" customWidth="1"/>
    <col min="12" max="12" width="14" style="1" bestFit="1" customWidth="1"/>
    <col min="13" max="13" width="24.7109375" style="1" customWidth="1"/>
    <col min="14" max="16384" width="9.140625" style="1"/>
  </cols>
  <sheetData>
    <row r="1" spans="1:13" s="3" customFormat="1" ht="15.75" x14ac:dyDescent="0.25">
      <c r="A1" s="5" t="s">
        <v>0</v>
      </c>
      <c r="B1" s="4" t="s">
        <v>1</v>
      </c>
      <c r="C1" s="4" t="s">
        <v>4891</v>
      </c>
      <c r="D1" s="4" t="s">
        <v>2</v>
      </c>
      <c r="E1" s="4" t="s">
        <v>4893</v>
      </c>
      <c r="F1" s="4" t="s">
        <v>9</v>
      </c>
      <c r="G1" s="4" t="s">
        <v>3</v>
      </c>
      <c r="H1" s="4" t="s">
        <v>4</v>
      </c>
      <c r="I1" s="4" t="s">
        <v>5</v>
      </c>
      <c r="J1" s="5" t="s">
        <v>6</v>
      </c>
      <c r="K1" s="4" t="s">
        <v>7</v>
      </c>
      <c r="L1" s="4" t="s">
        <v>8</v>
      </c>
      <c r="M1" s="4" t="s">
        <v>10</v>
      </c>
    </row>
    <row r="2" spans="1:13" ht="60" x14ac:dyDescent="0.25">
      <c r="A2" s="7">
        <v>3305132054</v>
      </c>
      <c r="B2" s="6" t="s">
        <v>54</v>
      </c>
      <c r="C2" s="6" t="s">
        <v>62</v>
      </c>
      <c r="D2" s="6" t="s">
        <v>55</v>
      </c>
      <c r="E2" s="6" t="s">
        <v>62</v>
      </c>
      <c r="F2" s="6"/>
      <c r="G2" s="6" t="s">
        <v>56</v>
      </c>
      <c r="H2" s="6" t="s">
        <v>57</v>
      </c>
      <c r="I2" s="6" t="s">
        <v>58</v>
      </c>
      <c r="J2" s="7" t="s">
        <v>59</v>
      </c>
      <c r="K2" s="6" t="s">
        <v>60</v>
      </c>
      <c r="L2" s="6" t="s">
        <v>61</v>
      </c>
      <c r="M2" s="6"/>
    </row>
    <row r="3" spans="1:13" ht="60" x14ac:dyDescent="0.25">
      <c r="A3" s="7">
        <v>3304121035</v>
      </c>
      <c r="B3" s="6" t="s">
        <v>81</v>
      </c>
      <c r="C3" s="6" t="s">
        <v>87</v>
      </c>
      <c r="D3" s="6"/>
      <c r="E3" s="6" t="s">
        <v>87</v>
      </c>
      <c r="F3" s="6" t="s">
        <v>88</v>
      </c>
      <c r="G3" s="6" t="s">
        <v>82</v>
      </c>
      <c r="H3" s="6" t="s">
        <v>83</v>
      </c>
      <c r="I3" s="6" t="s">
        <v>84</v>
      </c>
      <c r="J3" s="7">
        <v>15224</v>
      </c>
      <c r="K3" s="6" t="s">
        <v>85</v>
      </c>
      <c r="L3" s="6" t="s">
        <v>86</v>
      </c>
      <c r="M3" s="6"/>
    </row>
    <row r="4" spans="1:13" ht="60" x14ac:dyDescent="0.25">
      <c r="A4" s="7">
        <v>3301621052</v>
      </c>
      <c r="B4" s="6" t="s">
        <v>1161</v>
      </c>
      <c r="C4" s="6" t="s">
        <v>4646</v>
      </c>
      <c r="D4" s="6"/>
      <c r="E4" s="6" t="s">
        <v>3411</v>
      </c>
      <c r="F4" s="6" t="s">
        <v>3412</v>
      </c>
      <c r="G4" s="6" t="s">
        <v>3408</v>
      </c>
      <c r="H4" s="6" t="s">
        <v>433</v>
      </c>
      <c r="I4" s="6" t="s">
        <v>434</v>
      </c>
      <c r="J4" s="7">
        <v>60611</v>
      </c>
      <c r="K4" s="6" t="s">
        <v>3409</v>
      </c>
      <c r="L4" s="6" t="s">
        <v>3410</v>
      </c>
      <c r="M4" s="6" t="s">
        <v>2348</v>
      </c>
    </row>
    <row r="5" spans="1:13" ht="45" x14ac:dyDescent="0.25">
      <c r="A5" s="7">
        <v>3300821014</v>
      </c>
      <c r="B5" s="6" t="s">
        <v>348</v>
      </c>
      <c r="C5" s="6" t="s">
        <v>3417</v>
      </c>
      <c r="D5" s="6" t="s">
        <v>3413</v>
      </c>
      <c r="E5" s="6" t="s">
        <v>3417</v>
      </c>
      <c r="F5" s="6" t="s">
        <v>3418</v>
      </c>
      <c r="G5" s="6" t="s">
        <v>3414</v>
      </c>
      <c r="H5" s="6" t="s">
        <v>350</v>
      </c>
      <c r="I5" s="6" t="s">
        <v>351</v>
      </c>
      <c r="J5" s="7">
        <v>6520</v>
      </c>
      <c r="K5" s="6" t="s">
        <v>3415</v>
      </c>
      <c r="L5" s="6" t="s">
        <v>3416</v>
      </c>
      <c r="M5" s="6" t="s">
        <v>3419</v>
      </c>
    </row>
    <row r="6" spans="1:13" ht="45" x14ac:dyDescent="0.25">
      <c r="A6" s="7">
        <v>3303531041</v>
      </c>
      <c r="B6" s="6" t="s">
        <v>180</v>
      </c>
      <c r="C6" s="6" t="s">
        <v>4647</v>
      </c>
      <c r="D6" s="6" t="s">
        <v>3420</v>
      </c>
      <c r="E6" s="6" t="s">
        <v>3424</v>
      </c>
      <c r="F6" s="6" t="s">
        <v>3425</v>
      </c>
      <c r="G6" s="6" t="s">
        <v>3421</v>
      </c>
      <c r="H6" s="6" t="s">
        <v>183</v>
      </c>
      <c r="I6" s="6" t="s">
        <v>16</v>
      </c>
      <c r="J6" s="7">
        <v>10595</v>
      </c>
      <c r="K6" s="6" t="s">
        <v>3422</v>
      </c>
      <c r="L6" s="6" t="s">
        <v>3423</v>
      </c>
      <c r="M6" s="6" t="s">
        <v>3426</v>
      </c>
    </row>
    <row r="7" spans="1:13" ht="60" x14ac:dyDescent="0.25">
      <c r="A7" s="7">
        <v>3301121054</v>
      </c>
      <c r="B7" s="6" t="s">
        <v>640</v>
      </c>
      <c r="C7" s="6" t="s">
        <v>4863</v>
      </c>
      <c r="D7" s="6" t="s">
        <v>3427</v>
      </c>
      <c r="E7" s="6" t="s">
        <v>3432</v>
      </c>
      <c r="F7" s="6" t="s">
        <v>3433</v>
      </c>
      <c r="G7" s="6" t="s">
        <v>3428</v>
      </c>
      <c r="H7" s="6" t="s">
        <v>3429</v>
      </c>
      <c r="I7" s="6" t="s">
        <v>139</v>
      </c>
      <c r="J7" s="7">
        <v>33136</v>
      </c>
      <c r="K7" s="6" t="s">
        <v>3430</v>
      </c>
      <c r="L7" s="6" t="s">
        <v>3431</v>
      </c>
      <c r="M7" s="6" t="s">
        <v>3434</v>
      </c>
    </row>
    <row r="8" spans="1:13" ht="60" x14ac:dyDescent="0.25">
      <c r="A8" s="7">
        <v>3300821007</v>
      </c>
      <c r="B8" s="6" t="s">
        <v>367</v>
      </c>
      <c r="C8" s="6" t="s">
        <v>3440</v>
      </c>
      <c r="D8" s="6" t="s">
        <v>3435</v>
      </c>
      <c r="E8" s="6" t="s">
        <v>3440</v>
      </c>
      <c r="F8" s="6" t="s">
        <v>3441</v>
      </c>
      <c r="G8" s="6" t="s">
        <v>3436</v>
      </c>
      <c r="H8" s="6" t="s">
        <v>3437</v>
      </c>
      <c r="I8" s="6" t="s">
        <v>351</v>
      </c>
      <c r="J8" s="7">
        <v>6106</v>
      </c>
      <c r="K8" s="6" t="s">
        <v>3438</v>
      </c>
      <c r="L8" s="6" t="s">
        <v>3439</v>
      </c>
      <c r="M8" s="6" t="s">
        <v>3442</v>
      </c>
    </row>
    <row r="9" spans="1:13" ht="45" x14ac:dyDescent="0.25">
      <c r="A9" s="7">
        <v>3303821026</v>
      </c>
      <c r="B9" s="6" t="s">
        <v>1671</v>
      </c>
      <c r="C9" s="6" t="s">
        <v>4648</v>
      </c>
      <c r="D9" s="6" t="s">
        <v>3443</v>
      </c>
      <c r="E9" s="6" t="s">
        <v>3446</v>
      </c>
      <c r="F9" s="6" t="s">
        <v>3447</v>
      </c>
      <c r="G9" s="6" t="s">
        <v>3444</v>
      </c>
      <c r="H9" s="6" t="s">
        <v>917</v>
      </c>
      <c r="I9" s="6" t="s">
        <v>67</v>
      </c>
      <c r="J9" s="7">
        <v>45229</v>
      </c>
      <c r="K9" s="6" t="s">
        <v>3445</v>
      </c>
      <c r="L9" s="6" t="s">
        <v>1675</v>
      </c>
      <c r="M9" s="6" t="s">
        <v>3448</v>
      </c>
    </row>
    <row r="10" spans="1:13" ht="60" x14ac:dyDescent="0.25">
      <c r="A10" s="7">
        <v>3304821067</v>
      </c>
      <c r="B10" s="6" t="s">
        <v>44</v>
      </c>
      <c r="C10" s="6" t="s">
        <v>4649</v>
      </c>
      <c r="D10" s="6" t="s">
        <v>3449</v>
      </c>
      <c r="E10" s="6" t="s">
        <v>3454</v>
      </c>
      <c r="F10" s="6" t="s">
        <v>3455</v>
      </c>
      <c r="G10" s="6" t="s">
        <v>3450</v>
      </c>
      <c r="H10" s="6" t="s">
        <v>47</v>
      </c>
      <c r="I10" s="6" t="s">
        <v>48</v>
      </c>
      <c r="J10" s="7" t="s">
        <v>3451</v>
      </c>
      <c r="K10" s="6" t="s">
        <v>3452</v>
      </c>
      <c r="L10" s="6" t="s">
        <v>3453</v>
      </c>
      <c r="M10" s="6"/>
    </row>
    <row r="11" spans="1:13" ht="75" x14ac:dyDescent="0.25">
      <c r="A11" s="7">
        <v>3303621019</v>
      </c>
      <c r="B11" s="6" t="s">
        <v>1523</v>
      </c>
      <c r="C11" s="6" t="s">
        <v>4382</v>
      </c>
      <c r="D11" s="6"/>
      <c r="E11" s="6" t="s">
        <v>3459</v>
      </c>
      <c r="F11" s="6" t="s">
        <v>2396</v>
      </c>
      <c r="G11" s="6" t="s">
        <v>3456</v>
      </c>
      <c r="H11" s="6" t="s">
        <v>1526</v>
      </c>
      <c r="I11" s="6" t="s">
        <v>124</v>
      </c>
      <c r="J11" s="7">
        <v>27599</v>
      </c>
      <c r="K11" s="6" t="s">
        <v>3457</v>
      </c>
      <c r="L11" s="6" t="s">
        <v>3458</v>
      </c>
      <c r="M11" s="6" t="s">
        <v>3460</v>
      </c>
    </row>
    <row r="12" spans="1:13" ht="60" x14ac:dyDescent="0.25">
      <c r="A12" s="7">
        <v>3301621060</v>
      </c>
      <c r="B12" s="6" t="s">
        <v>3461</v>
      </c>
      <c r="C12" s="6" t="s">
        <v>4864</v>
      </c>
      <c r="D12" s="6" t="s">
        <v>3462</v>
      </c>
      <c r="E12" s="6" t="s">
        <v>3466</v>
      </c>
      <c r="F12" s="6" t="s">
        <v>3158</v>
      </c>
      <c r="G12" s="6" t="s">
        <v>3463</v>
      </c>
      <c r="H12" s="6" t="s">
        <v>433</v>
      </c>
      <c r="I12" s="6" t="s">
        <v>434</v>
      </c>
      <c r="J12" s="7">
        <v>60637</v>
      </c>
      <c r="K12" s="6" t="s">
        <v>3464</v>
      </c>
      <c r="L12" s="6" t="s">
        <v>3465</v>
      </c>
      <c r="M12" s="6" t="s">
        <v>3467</v>
      </c>
    </row>
    <row r="13" spans="1:13" ht="45" x14ac:dyDescent="0.25">
      <c r="A13" s="7">
        <v>3301212062</v>
      </c>
      <c r="B13" s="6" t="s">
        <v>3468</v>
      </c>
      <c r="C13" s="6" t="s">
        <v>4650</v>
      </c>
      <c r="D13" s="6" t="s">
        <v>3469</v>
      </c>
      <c r="E13" s="6" t="s">
        <v>3472</v>
      </c>
      <c r="F13" s="6" t="s">
        <v>3473</v>
      </c>
      <c r="G13" s="6" t="s">
        <v>2270</v>
      </c>
      <c r="H13" s="6" t="s">
        <v>1667</v>
      </c>
      <c r="I13" s="6" t="s">
        <v>524</v>
      </c>
      <c r="J13" s="7">
        <v>30322</v>
      </c>
      <c r="K13" s="6" t="s">
        <v>3470</v>
      </c>
      <c r="L13" s="6" t="s">
        <v>3471</v>
      </c>
      <c r="M13" s="6"/>
    </row>
    <row r="14" spans="1:13" ht="60" x14ac:dyDescent="0.25">
      <c r="A14" s="7">
        <v>3302421009</v>
      </c>
      <c r="B14" s="6" t="s">
        <v>3119</v>
      </c>
      <c r="C14" s="6" t="s">
        <v>4651</v>
      </c>
      <c r="D14" s="6" t="s">
        <v>3474</v>
      </c>
      <c r="E14" s="6" t="s">
        <v>3478</v>
      </c>
      <c r="F14" s="6" t="s">
        <v>3479</v>
      </c>
      <c r="G14" s="6" t="s">
        <v>3475</v>
      </c>
      <c r="H14" s="6" t="s">
        <v>333</v>
      </c>
      <c r="I14" s="6" t="s">
        <v>157</v>
      </c>
      <c r="J14" s="7">
        <v>2115</v>
      </c>
      <c r="K14" s="6" t="s">
        <v>3476</v>
      </c>
      <c r="L14" s="6" t="s">
        <v>3477</v>
      </c>
      <c r="M14" s="6" t="s">
        <v>3480</v>
      </c>
    </row>
    <row r="15" spans="1:13" ht="45" x14ac:dyDescent="0.25">
      <c r="A15" s="7">
        <v>3304731065</v>
      </c>
      <c r="B15" s="6" t="s">
        <v>3481</v>
      </c>
      <c r="C15" s="6" t="s">
        <v>4652</v>
      </c>
      <c r="D15" s="6" t="s">
        <v>1916</v>
      </c>
      <c r="E15" s="6" t="s">
        <v>3485</v>
      </c>
      <c r="F15" s="6" t="s">
        <v>1916</v>
      </c>
      <c r="G15" s="6" t="s">
        <v>3482</v>
      </c>
      <c r="H15" s="6" t="s">
        <v>107</v>
      </c>
      <c r="I15" s="6" t="s">
        <v>108</v>
      </c>
      <c r="J15" s="7">
        <v>38103</v>
      </c>
      <c r="K15" s="6" t="s">
        <v>3483</v>
      </c>
      <c r="L15" s="6" t="s">
        <v>3484</v>
      </c>
      <c r="M15" s="6"/>
    </row>
    <row r="16" spans="1:13" ht="60" x14ac:dyDescent="0.25">
      <c r="A16" s="7">
        <v>3300431057</v>
      </c>
      <c r="B16" s="6" t="s">
        <v>339</v>
      </c>
      <c r="C16" s="6" t="s">
        <v>4653</v>
      </c>
      <c r="D16" s="6" t="s">
        <v>3486</v>
      </c>
      <c r="E16" s="6" t="s">
        <v>3490</v>
      </c>
      <c r="F16" s="6" t="s">
        <v>3491</v>
      </c>
      <c r="G16" s="6" t="s">
        <v>3487</v>
      </c>
      <c r="H16" s="6" t="s">
        <v>341</v>
      </c>
      <c r="I16" s="6" t="s">
        <v>342</v>
      </c>
      <c r="J16" s="7">
        <v>72202</v>
      </c>
      <c r="K16" s="6" t="s">
        <v>3488</v>
      </c>
      <c r="L16" s="6" t="s">
        <v>3489</v>
      </c>
      <c r="M16" s="6" t="s">
        <v>3492</v>
      </c>
    </row>
    <row r="17" spans="1:13" ht="45" x14ac:dyDescent="0.25">
      <c r="A17" s="7">
        <v>3303821043</v>
      </c>
      <c r="B17" s="6" t="s">
        <v>2991</v>
      </c>
      <c r="C17" s="6" t="s">
        <v>4654</v>
      </c>
      <c r="D17" s="6" t="s">
        <v>3493</v>
      </c>
      <c r="E17" s="6" t="s">
        <v>3497</v>
      </c>
      <c r="F17" s="6" t="s">
        <v>3498</v>
      </c>
      <c r="G17" s="6" t="s">
        <v>3494</v>
      </c>
      <c r="H17" s="6" t="s">
        <v>713</v>
      </c>
      <c r="I17" s="6" t="s">
        <v>67</v>
      </c>
      <c r="J17" s="7">
        <v>43205</v>
      </c>
      <c r="K17" s="6" t="s">
        <v>3495</v>
      </c>
      <c r="L17" s="6" t="s">
        <v>3496</v>
      </c>
      <c r="M17" s="6" t="s">
        <v>3499</v>
      </c>
    </row>
    <row r="18" spans="1:13" ht="45" x14ac:dyDescent="0.25">
      <c r="A18" s="7">
        <v>3303521023</v>
      </c>
      <c r="B18" s="6" t="s">
        <v>144</v>
      </c>
      <c r="C18" s="6" t="s">
        <v>4655</v>
      </c>
      <c r="D18" s="6" t="s">
        <v>3500</v>
      </c>
      <c r="E18" s="6" t="s">
        <v>3504</v>
      </c>
      <c r="F18" s="6" t="s">
        <v>3042</v>
      </c>
      <c r="G18" s="6" t="s">
        <v>3501</v>
      </c>
      <c r="H18" s="6" t="s">
        <v>548</v>
      </c>
      <c r="I18" s="6" t="s">
        <v>16</v>
      </c>
      <c r="J18" s="7">
        <v>14642</v>
      </c>
      <c r="K18" s="6" t="s">
        <v>3502</v>
      </c>
      <c r="L18" s="6" t="s">
        <v>3503</v>
      </c>
      <c r="M18" s="6" t="s">
        <v>3505</v>
      </c>
    </row>
    <row r="19" spans="1:13" ht="60" x14ac:dyDescent="0.25">
      <c r="A19" s="7">
        <v>3303521021</v>
      </c>
      <c r="B19" s="6" t="s">
        <v>422</v>
      </c>
      <c r="C19" s="6" t="s">
        <v>4656</v>
      </c>
      <c r="D19" s="6" t="s">
        <v>3506</v>
      </c>
      <c r="E19" s="6" t="s">
        <v>3510</v>
      </c>
      <c r="F19" s="6" t="s">
        <v>3511</v>
      </c>
      <c r="G19" s="6" t="s">
        <v>3507</v>
      </c>
      <c r="H19" s="6" t="s">
        <v>425</v>
      </c>
      <c r="I19" s="6" t="s">
        <v>16</v>
      </c>
      <c r="J19" s="7">
        <v>11203</v>
      </c>
      <c r="K19" s="6" t="s">
        <v>3508</v>
      </c>
      <c r="L19" s="6" t="s">
        <v>3509</v>
      </c>
      <c r="M19" s="6" t="s">
        <v>3512</v>
      </c>
    </row>
    <row r="20" spans="1:13" ht="60" x14ac:dyDescent="0.25">
      <c r="A20" s="7">
        <v>3301021049</v>
      </c>
      <c r="B20" s="6" t="s">
        <v>3126</v>
      </c>
      <c r="C20" s="6" t="s">
        <v>4657</v>
      </c>
      <c r="D20" s="6" t="s">
        <v>3513</v>
      </c>
      <c r="E20" s="6" t="s">
        <v>3517</v>
      </c>
      <c r="F20" s="6" t="s">
        <v>3518</v>
      </c>
      <c r="G20" s="6" t="s">
        <v>3514</v>
      </c>
      <c r="H20" s="6" t="s">
        <v>115</v>
      </c>
      <c r="I20" s="6" t="s">
        <v>116</v>
      </c>
      <c r="J20" s="7">
        <v>20010</v>
      </c>
      <c r="K20" s="6" t="s">
        <v>3515</v>
      </c>
      <c r="L20" s="6" t="s">
        <v>3516</v>
      </c>
      <c r="M20" s="6" t="s">
        <v>3519</v>
      </c>
    </row>
    <row r="21" spans="1:13" ht="45" x14ac:dyDescent="0.25">
      <c r="A21" s="7">
        <v>3300521003</v>
      </c>
      <c r="B21" s="6" t="s">
        <v>3520</v>
      </c>
      <c r="C21" s="6" t="s">
        <v>4658</v>
      </c>
      <c r="D21" s="6" t="s">
        <v>3521</v>
      </c>
      <c r="E21" s="6" t="s">
        <v>3526</v>
      </c>
      <c r="F21" s="6" t="s">
        <v>3527</v>
      </c>
      <c r="G21" s="6" t="s">
        <v>3522</v>
      </c>
      <c r="H21" s="6" t="s">
        <v>3523</v>
      </c>
      <c r="I21" s="6" t="s">
        <v>24</v>
      </c>
      <c r="J21" s="7">
        <v>90806</v>
      </c>
      <c r="K21" s="6" t="s">
        <v>3524</v>
      </c>
      <c r="L21" s="6" t="s">
        <v>3525</v>
      </c>
      <c r="M21" s="6" t="s">
        <v>3528</v>
      </c>
    </row>
    <row r="22" spans="1:13" ht="90" x14ac:dyDescent="0.25">
      <c r="A22" s="7">
        <v>3303821027</v>
      </c>
      <c r="B22" s="6" t="s">
        <v>3529</v>
      </c>
      <c r="C22" s="6" t="s">
        <v>4659</v>
      </c>
      <c r="D22" s="6" t="s">
        <v>3530</v>
      </c>
      <c r="E22" s="6" t="s">
        <v>3533</v>
      </c>
      <c r="F22" s="6" t="s">
        <v>3185</v>
      </c>
      <c r="G22" s="6" t="s">
        <v>3531</v>
      </c>
      <c r="H22" s="6" t="s">
        <v>66</v>
      </c>
      <c r="I22" s="6" t="s">
        <v>67</v>
      </c>
      <c r="J22" s="7">
        <v>44106</v>
      </c>
      <c r="K22" s="6" t="s">
        <v>1212</v>
      </c>
      <c r="L22" s="6" t="s">
        <v>3532</v>
      </c>
      <c r="M22" s="6" t="s">
        <v>3186</v>
      </c>
    </row>
    <row r="23" spans="1:13" ht="45" x14ac:dyDescent="0.25">
      <c r="A23" s="7">
        <v>3304821056</v>
      </c>
      <c r="B23" s="6" t="s">
        <v>163</v>
      </c>
      <c r="C23" s="6" t="s">
        <v>4660</v>
      </c>
      <c r="D23" s="6" t="s">
        <v>3534</v>
      </c>
      <c r="E23" s="6" t="s">
        <v>3079</v>
      </c>
      <c r="F23" s="6" t="s">
        <v>3080</v>
      </c>
      <c r="G23" s="6" t="s">
        <v>3535</v>
      </c>
      <c r="H23" s="6" t="s">
        <v>166</v>
      </c>
      <c r="I23" s="6" t="s">
        <v>48</v>
      </c>
      <c r="J23" s="7">
        <v>77030</v>
      </c>
      <c r="K23" s="6" t="s">
        <v>3536</v>
      </c>
      <c r="L23" s="6" t="s">
        <v>3537</v>
      </c>
      <c r="M23" s="6" t="s">
        <v>3081</v>
      </c>
    </row>
    <row r="24" spans="1:13" ht="45" x14ac:dyDescent="0.25">
      <c r="A24" s="7">
        <v>3300721008</v>
      </c>
      <c r="B24" s="6" t="s">
        <v>3538</v>
      </c>
      <c r="C24" s="6" t="s">
        <v>4865</v>
      </c>
      <c r="D24" s="6" t="s">
        <v>3539</v>
      </c>
      <c r="E24" s="6" t="s">
        <v>3543</v>
      </c>
      <c r="F24" s="6" t="s">
        <v>3544</v>
      </c>
      <c r="G24" s="6" t="s">
        <v>3540</v>
      </c>
      <c r="H24" s="6" t="s">
        <v>824</v>
      </c>
      <c r="I24" s="6" t="s">
        <v>825</v>
      </c>
      <c r="J24" s="7">
        <v>80045</v>
      </c>
      <c r="K24" s="6" t="s">
        <v>3541</v>
      </c>
      <c r="L24" s="6" t="s">
        <v>3542</v>
      </c>
      <c r="M24" s="6" t="s">
        <v>3545</v>
      </c>
    </row>
    <row r="25" spans="1:13" ht="45" x14ac:dyDescent="0.25">
      <c r="A25" s="7">
        <v>3300513061</v>
      </c>
      <c r="B25" s="6" t="s">
        <v>1019</v>
      </c>
      <c r="C25" s="6" t="s">
        <v>4661</v>
      </c>
      <c r="D25" s="6" t="s">
        <v>3546</v>
      </c>
      <c r="E25" s="6" t="s">
        <v>3550</v>
      </c>
      <c r="F25" s="6" t="s">
        <v>3029</v>
      </c>
      <c r="G25" s="6" t="s">
        <v>3547</v>
      </c>
      <c r="H25" s="6" t="s">
        <v>3026</v>
      </c>
      <c r="I25" s="6" t="s">
        <v>24</v>
      </c>
      <c r="J25" s="7">
        <v>94304</v>
      </c>
      <c r="K25" s="6" t="s">
        <v>3548</v>
      </c>
      <c r="L25" s="6" t="s">
        <v>3549</v>
      </c>
      <c r="M25" s="6"/>
    </row>
    <row r="26" spans="1:13" ht="30" x14ac:dyDescent="0.25">
      <c r="A26" s="7">
        <v>3304121034</v>
      </c>
      <c r="B26" s="6" t="s">
        <v>2103</v>
      </c>
      <c r="C26" s="6" t="s">
        <v>3555</v>
      </c>
      <c r="D26" s="6" t="s">
        <v>3551</v>
      </c>
      <c r="E26" s="6" t="s">
        <v>3555</v>
      </c>
      <c r="F26" s="6"/>
      <c r="G26" s="6" t="s">
        <v>3552</v>
      </c>
      <c r="H26" s="6" t="s">
        <v>779</v>
      </c>
      <c r="I26" s="6" t="s">
        <v>84</v>
      </c>
      <c r="J26" s="7">
        <v>19104</v>
      </c>
      <c r="K26" s="6" t="s">
        <v>3553</v>
      </c>
      <c r="L26" s="6" t="s">
        <v>3554</v>
      </c>
      <c r="M26" s="6"/>
    </row>
    <row r="27" spans="1:13" ht="60" x14ac:dyDescent="0.25">
      <c r="A27" s="7">
        <v>3303621044</v>
      </c>
      <c r="B27" s="6" t="s">
        <v>303</v>
      </c>
      <c r="C27" s="6" t="s">
        <v>4662</v>
      </c>
      <c r="D27" s="6" t="s">
        <v>3556</v>
      </c>
      <c r="E27" s="6" t="s">
        <v>3560</v>
      </c>
      <c r="F27" s="6" t="s">
        <v>3561</v>
      </c>
      <c r="G27" s="6" t="s">
        <v>3557</v>
      </c>
      <c r="H27" s="6" t="s">
        <v>2072</v>
      </c>
      <c r="I27" s="6" t="s">
        <v>124</v>
      </c>
      <c r="J27" s="7">
        <v>27710</v>
      </c>
      <c r="K27" s="6" t="s">
        <v>3558</v>
      </c>
      <c r="L27" s="6" t="s">
        <v>3559</v>
      </c>
      <c r="M27" s="6" t="s">
        <v>3562</v>
      </c>
    </row>
    <row r="28" spans="1:13" ht="45" x14ac:dyDescent="0.25">
      <c r="A28" s="7">
        <v>3305621047</v>
      </c>
      <c r="B28" s="6" t="s">
        <v>801</v>
      </c>
      <c r="C28" s="6" t="s">
        <v>4663</v>
      </c>
      <c r="D28" s="6" t="s">
        <v>3563</v>
      </c>
      <c r="E28" s="6" t="s">
        <v>3567</v>
      </c>
      <c r="F28" s="6" t="s">
        <v>3568</v>
      </c>
      <c r="G28" s="6" t="s">
        <v>3564</v>
      </c>
      <c r="H28" s="6" t="s">
        <v>804</v>
      </c>
      <c r="I28" s="6" t="s">
        <v>805</v>
      </c>
      <c r="J28" s="7">
        <v>53226</v>
      </c>
      <c r="K28" s="6" t="s">
        <v>3565</v>
      </c>
      <c r="L28" s="6" t="s">
        <v>3566</v>
      </c>
      <c r="M28" s="6" t="s">
        <v>1883</v>
      </c>
    </row>
    <row r="29" spans="1:13" ht="45" x14ac:dyDescent="0.25">
      <c r="A29" s="7">
        <v>3300513055</v>
      </c>
      <c r="B29" s="6" t="s">
        <v>3569</v>
      </c>
      <c r="C29" s="6" t="s">
        <v>4664</v>
      </c>
      <c r="D29" s="6" t="s">
        <v>3570</v>
      </c>
      <c r="E29" s="6" t="s">
        <v>3575</v>
      </c>
      <c r="F29" s="6" t="s">
        <v>3576</v>
      </c>
      <c r="G29" s="6" t="s">
        <v>3571</v>
      </c>
      <c r="H29" s="6" t="s">
        <v>3572</v>
      </c>
      <c r="I29" s="6" t="s">
        <v>24</v>
      </c>
      <c r="J29" s="7">
        <v>94609</v>
      </c>
      <c r="K29" s="6" t="s">
        <v>3573</v>
      </c>
      <c r="L29" s="6" t="s">
        <v>3574</v>
      </c>
      <c r="M29" s="6" t="s">
        <v>3577</v>
      </c>
    </row>
    <row r="30" spans="1:13" ht="60" x14ac:dyDescent="0.25">
      <c r="A30" s="7">
        <v>3302521010</v>
      </c>
      <c r="B30" s="6" t="s">
        <v>811</v>
      </c>
      <c r="C30" s="6" t="s">
        <v>4665</v>
      </c>
      <c r="D30" s="6" t="s">
        <v>3578</v>
      </c>
      <c r="E30" s="6" t="s">
        <v>3583</v>
      </c>
      <c r="F30" s="6" t="s">
        <v>3584</v>
      </c>
      <c r="G30" s="6" t="s">
        <v>3579</v>
      </c>
      <c r="H30" s="6" t="s">
        <v>814</v>
      </c>
      <c r="I30" s="6" t="s">
        <v>682</v>
      </c>
      <c r="J30" s="7" t="s">
        <v>3580</v>
      </c>
      <c r="K30" s="6" t="s">
        <v>3581</v>
      </c>
      <c r="L30" s="6" t="s">
        <v>3582</v>
      </c>
      <c r="M30" s="6" t="s">
        <v>3585</v>
      </c>
    </row>
    <row r="31" spans="1:13" ht="60" x14ac:dyDescent="0.25">
      <c r="A31" s="7">
        <v>3304821029</v>
      </c>
      <c r="B31" s="6" t="s">
        <v>1288</v>
      </c>
      <c r="C31" s="6" t="s">
        <v>4666</v>
      </c>
      <c r="D31" s="6" t="s">
        <v>3586</v>
      </c>
      <c r="E31" s="6" t="s">
        <v>3590</v>
      </c>
      <c r="F31" s="6" t="s">
        <v>3591</v>
      </c>
      <c r="G31" s="6" t="s">
        <v>3587</v>
      </c>
      <c r="H31" s="6" t="s">
        <v>166</v>
      </c>
      <c r="I31" s="6" t="s">
        <v>48</v>
      </c>
      <c r="J31" s="7">
        <v>77030</v>
      </c>
      <c r="K31" s="6" t="s">
        <v>3588</v>
      </c>
      <c r="L31" s="6" t="s">
        <v>3589</v>
      </c>
      <c r="M31" s="6" t="s">
        <v>3592</v>
      </c>
    </row>
    <row r="32" spans="1:13" ht="45" x14ac:dyDescent="0.25">
      <c r="A32" s="7">
        <v>3300513064</v>
      </c>
      <c r="B32" s="6" t="s">
        <v>659</v>
      </c>
      <c r="C32" s="6" t="s">
        <v>4866</v>
      </c>
      <c r="D32" s="6"/>
      <c r="E32" s="6" t="s">
        <v>3596</v>
      </c>
      <c r="F32" s="6" t="s">
        <v>3597</v>
      </c>
      <c r="G32" s="6" t="s">
        <v>3593</v>
      </c>
      <c r="H32" s="6" t="s">
        <v>730</v>
      </c>
      <c r="I32" s="6" t="s">
        <v>24</v>
      </c>
      <c r="J32" s="7">
        <v>92123</v>
      </c>
      <c r="K32" s="6" t="s">
        <v>3594</v>
      </c>
      <c r="L32" s="6" t="s">
        <v>3595</v>
      </c>
      <c r="M32" s="6"/>
    </row>
    <row r="33" spans="1:13" ht="45" x14ac:dyDescent="0.25">
      <c r="A33" s="7">
        <v>3304113068</v>
      </c>
      <c r="B33" s="6" t="s">
        <v>3298</v>
      </c>
      <c r="C33" s="6" t="s">
        <v>4867</v>
      </c>
      <c r="D33" s="6"/>
      <c r="E33" s="6" t="s">
        <v>3601</v>
      </c>
      <c r="F33" s="6" t="s">
        <v>3602</v>
      </c>
      <c r="G33" s="6" t="s">
        <v>3598</v>
      </c>
      <c r="H33" s="6" t="s">
        <v>779</v>
      </c>
      <c r="I33" s="6" t="s">
        <v>84</v>
      </c>
      <c r="J33" s="7">
        <v>19134</v>
      </c>
      <c r="K33" s="6" t="s">
        <v>3599</v>
      </c>
      <c r="L33" s="6" t="s">
        <v>3600</v>
      </c>
      <c r="M33" s="6" t="s">
        <v>2178</v>
      </c>
    </row>
    <row r="34" spans="1:13" ht="45" x14ac:dyDescent="0.25">
      <c r="A34" s="7">
        <v>3303521050</v>
      </c>
      <c r="B34" s="6" t="s">
        <v>751</v>
      </c>
      <c r="C34" s="6" t="s">
        <v>3607</v>
      </c>
      <c r="D34" s="6" t="s">
        <v>3603</v>
      </c>
      <c r="E34" s="6" t="s">
        <v>3607</v>
      </c>
      <c r="F34" s="6" t="s">
        <v>3608</v>
      </c>
      <c r="G34" s="6" t="s">
        <v>3604</v>
      </c>
      <c r="H34" s="6" t="s">
        <v>754</v>
      </c>
      <c r="I34" s="6" t="s">
        <v>16</v>
      </c>
      <c r="J34" s="7">
        <v>11501</v>
      </c>
      <c r="K34" s="6" t="s">
        <v>3605</v>
      </c>
      <c r="L34" s="6" t="s">
        <v>3606</v>
      </c>
      <c r="M34" s="6" t="s">
        <v>3609</v>
      </c>
    </row>
    <row r="35" spans="1:13" ht="75" x14ac:dyDescent="0.25">
      <c r="A35" s="7">
        <v>3303521040</v>
      </c>
      <c r="B35" s="6" t="s">
        <v>3610</v>
      </c>
      <c r="C35" s="6" t="s">
        <v>3615</v>
      </c>
      <c r="D35" s="6" t="s">
        <v>3611</v>
      </c>
      <c r="E35" s="6" t="s">
        <v>3615</v>
      </c>
      <c r="F35" s="6" t="s">
        <v>3616</v>
      </c>
      <c r="G35" s="6" t="s">
        <v>3612</v>
      </c>
      <c r="H35" s="6" t="s">
        <v>15</v>
      </c>
      <c r="I35" s="6" t="s">
        <v>16</v>
      </c>
      <c r="J35" s="7">
        <v>10032</v>
      </c>
      <c r="K35" s="6" t="s">
        <v>3613</v>
      </c>
      <c r="L35" s="6" t="s">
        <v>3614</v>
      </c>
      <c r="M35" s="6" t="s">
        <v>3617</v>
      </c>
    </row>
    <row r="36" spans="1:13" ht="60" x14ac:dyDescent="0.25">
      <c r="A36" s="7">
        <v>3305621030</v>
      </c>
      <c r="B36" s="6" t="s">
        <v>933</v>
      </c>
      <c r="C36" s="6" t="s">
        <v>4667</v>
      </c>
      <c r="D36" s="6" t="s">
        <v>3618</v>
      </c>
      <c r="E36" s="6" t="s">
        <v>3622</v>
      </c>
      <c r="F36" s="6" t="s">
        <v>3623</v>
      </c>
      <c r="G36" s="6" t="s">
        <v>3619</v>
      </c>
      <c r="H36" s="6" t="s">
        <v>936</v>
      </c>
      <c r="I36" s="6" t="s">
        <v>805</v>
      </c>
      <c r="J36" s="7">
        <v>53792</v>
      </c>
      <c r="K36" s="6" t="s">
        <v>3620</v>
      </c>
      <c r="L36" s="6" t="s">
        <v>3621</v>
      </c>
      <c r="M36" s="6" t="s">
        <v>3624</v>
      </c>
    </row>
    <row r="37" spans="1:13" ht="45" x14ac:dyDescent="0.25">
      <c r="A37" s="7">
        <v>3301721016</v>
      </c>
      <c r="B37" s="6" t="s">
        <v>271</v>
      </c>
      <c r="C37" s="6" t="s">
        <v>4868</v>
      </c>
      <c r="D37" s="6" t="s">
        <v>3625</v>
      </c>
      <c r="E37" s="6" t="s">
        <v>3629</v>
      </c>
      <c r="F37" s="6" t="s">
        <v>3630</v>
      </c>
      <c r="G37" s="6" t="s">
        <v>3626</v>
      </c>
      <c r="H37" s="6" t="s">
        <v>273</v>
      </c>
      <c r="I37" s="6" t="s">
        <v>274</v>
      </c>
      <c r="J37" s="7">
        <v>46202</v>
      </c>
      <c r="K37" s="6" t="s">
        <v>3627</v>
      </c>
      <c r="L37" s="6" t="s">
        <v>3628</v>
      </c>
      <c r="M37" s="6" t="s">
        <v>3631</v>
      </c>
    </row>
    <row r="38" spans="1:13" ht="60" x14ac:dyDescent="0.25">
      <c r="A38" s="7">
        <v>3301121017</v>
      </c>
      <c r="B38" s="6" t="s">
        <v>858</v>
      </c>
      <c r="C38" s="6" t="s">
        <v>4668</v>
      </c>
      <c r="D38" s="6" t="s">
        <v>3632</v>
      </c>
      <c r="E38" s="6" t="s">
        <v>3636</v>
      </c>
      <c r="F38" s="6" t="s">
        <v>3637</v>
      </c>
      <c r="G38" s="6" t="s">
        <v>3633</v>
      </c>
      <c r="H38" s="6" t="s">
        <v>861</v>
      </c>
      <c r="I38" s="6" t="s">
        <v>139</v>
      </c>
      <c r="J38" s="7">
        <v>32610</v>
      </c>
      <c r="K38" s="6" t="s">
        <v>3634</v>
      </c>
      <c r="L38" s="6" t="s">
        <v>3635</v>
      </c>
      <c r="M38" s="6" t="s">
        <v>3638</v>
      </c>
    </row>
    <row r="39" spans="1:13" ht="60" x14ac:dyDescent="0.25">
      <c r="A39" s="7">
        <v>3300521005</v>
      </c>
      <c r="B39" s="6" t="s">
        <v>993</v>
      </c>
      <c r="C39" s="6" t="s">
        <v>4869</v>
      </c>
      <c r="D39" s="6"/>
      <c r="E39" s="6" t="s">
        <v>3642</v>
      </c>
      <c r="F39" s="6" t="s">
        <v>3643</v>
      </c>
      <c r="G39" s="6" t="s">
        <v>3639</v>
      </c>
      <c r="H39" s="6" t="s">
        <v>996</v>
      </c>
      <c r="I39" s="6" t="s">
        <v>24</v>
      </c>
      <c r="J39" s="7">
        <v>94143</v>
      </c>
      <c r="K39" s="6" t="s">
        <v>3640</v>
      </c>
      <c r="L39" s="6" t="s">
        <v>3641</v>
      </c>
      <c r="M39" s="6" t="s">
        <v>3644</v>
      </c>
    </row>
    <row r="40" spans="1:13" ht="60" x14ac:dyDescent="0.25">
      <c r="A40" s="7">
        <v>3304731059</v>
      </c>
      <c r="B40" s="6" t="s">
        <v>1348</v>
      </c>
      <c r="C40" s="6" t="s">
        <v>4669</v>
      </c>
      <c r="D40" s="6" t="s">
        <v>3645</v>
      </c>
      <c r="E40" s="6" t="s">
        <v>3649</v>
      </c>
      <c r="F40" s="6" t="s">
        <v>3650</v>
      </c>
      <c r="G40" s="6" t="s">
        <v>3646</v>
      </c>
      <c r="H40" s="6" t="s">
        <v>1350</v>
      </c>
      <c r="I40" s="6" t="s">
        <v>108</v>
      </c>
      <c r="J40" s="7">
        <v>37232</v>
      </c>
      <c r="K40" s="6" t="s">
        <v>3647</v>
      </c>
      <c r="L40" s="6" t="s">
        <v>3648</v>
      </c>
      <c r="M40" s="6" t="s">
        <v>3651</v>
      </c>
    </row>
    <row r="41" spans="1:13" ht="60" x14ac:dyDescent="0.25">
      <c r="A41" s="7">
        <v>3303521063</v>
      </c>
      <c r="B41" s="6" t="s">
        <v>1554</v>
      </c>
      <c r="C41" s="6" t="s">
        <v>3656</v>
      </c>
      <c r="D41" s="6" t="s">
        <v>3652</v>
      </c>
      <c r="E41" s="6" t="s">
        <v>3656</v>
      </c>
      <c r="F41" s="6" t="s">
        <v>3657</v>
      </c>
      <c r="G41" s="6" t="s">
        <v>3653</v>
      </c>
      <c r="H41" s="6" t="s">
        <v>1082</v>
      </c>
      <c r="I41" s="6" t="s">
        <v>16</v>
      </c>
      <c r="J41" s="7">
        <v>10467</v>
      </c>
      <c r="K41" s="6" t="s">
        <v>3654</v>
      </c>
      <c r="L41" s="6" t="s">
        <v>3655</v>
      </c>
      <c r="M41" s="6"/>
    </row>
    <row r="42" spans="1:13" ht="90" x14ac:dyDescent="0.25">
      <c r="A42" s="7">
        <v>3300912066</v>
      </c>
      <c r="B42" s="6" t="s">
        <v>2037</v>
      </c>
      <c r="C42" s="6" t="s">
        <v>4670</v>
      </c>
      <c r="D42" s="6" t="s">
        <v>3658</v>
      </c>
      <c r="E42" s="6" t="s">
        <v>3663</v>
      </c>
      <c r="F42" s="6" t="s">
        <v>3664</v>
      </c>
      <c r="G42" s="6" t="s">
        <v>3659</v>
      </c>
      <c r="H42" s="6" t="s">
        <v>3378</v>
      </c>
      <c r="I42" s="6" t="s">
        <v>2041</v>
      </c>
      <c r="J42" s="7" t="s">
        <v>3660</v>
      </c>
      <c r="K42" s="6" t="s">
        <v>3661</v>
      </c>
      <c r="L42" s="6" t="s">
        <v>3662</v>
      </c>
      <c r="M42" s="6"/>
    </row>
    <row r="43" spans="1:13" ht="60" x14ac:dyDescent="0.25">
      <c r="A43" s="7">
        <v>3305421031</v>
      </c>
      <c r="B43" s="6" t="s">
        <v>377</v>
      </c>
      <c r="C43" s="6" t="s">
        <v>4671</v>
      </c>
      <c r="D43" s="6" t="s">
        <v>3665</v>
      </c>
      <c r="E43" s="6" t="s">
        <v>3670</v>
      </c>
      <c r="F43" s="6" t="s">
        <v>3671</v>
      </c>
      <c r="G43" s="6" t="s">
        <v>3666</v>
      </c>
      <c r="H43" s="6" t="s">
        <v>380</v>
      </c>
      <c r="I43" s="6" t="s">
        <v>381</v>
      </c>
      <c r="J43" s="7" t="s">
        <v>3667</v>
      </c>
      <c r="K43" s="6" t="s">
        <v>3668</v>
      </c>
      <c r="L43" s="6" t="s">
        <v>3669</v>
      </c>
      <c r="M43" s="6" t="s">
        <v>3672</v>
      </c>
    </row>
    <row r="44" spans="1:13" ht="45" x14ac:dyDescent="0.25">
      <c r="A44" s="7">
        <v>3302321015</v>
      </c>
      <c r="B44" s="6" t="s">
        <v>631</v>
      </c>
      <c r="C44" s="6" t="s">
        <v>4672</v>
      </c>
      <c r="D44" s="6" t="s">
        <v>3673</v>
      </c>
      <c r="E44" s="6" t="s">
        <v>3677</v>
      </c>
      <c r="F44" s="6" t="s">
        <v>3678</v>
      </c>
      <c r="G44" s="6" t="s">
        <v>3674</v>
      </c>
      <c r="H44" s="6" t="s">
        <v>634</v>
      </c>
      <c r="I44" s="6" t="s">
        <v>29</v>
      </c>
      <c r="J44" s="7">
        <v>21287</v>
      </c>
      <c r="K44" s="6" t="s">
        <v>3675</v>
      </c>
      <c r="L44" s="6" t="s">
        <v>3676</v>
      </c>
      <c r="M44" s="6" t="s">
        <v>3679</v>
      </c>
    </row>
    <row r="45" spans="1:13" ht="45" x14ac:dyDescent="0.25">
      <c r="A45" s="7">
        <v>3302421036</v>
      </c>
      <c r="B45" s="6" t="s">
        <v>3317</v>
      </c>
      <c r="C45" s="6" t="s">
        <v>4673</v>
      </c>
      <c r="D45" s="6" t="s">
        <v>3680</v>
      </c>
      <c r="E45" s="6" t="s">
        <v>3684</v>
      </c>
      <c r="F45" s="6" t="s">
        <v>3685</v>
      </c>
      <c r="G45" s="6" t="s">
        <v>3681</v>
      </c>
      <c r="H45" s="6" t="s">
        <v>333</v>
      </c>
      <c r="I45" s="6" t="s">
        <v>157</v>
      </c>
      <c r="J45" s="7">
        <v>2114</v>
      </c>
      <c r="K45" s="6" t="s">
        <v>3682</v>
      </c>
      <c r="L45" s="6" t="s">
        <v>3683</v>
      </c>
      <c r="M45" s="6" t="s">
        <v>3324</v>
      </c>
    </row>
    <row r="46" spans="1:13" ht="45" x14ac:dyDescent="0.25">
      <c r="A46" s="7">
        <v>3300521004</v>
      </c>
      <c r="B46" s="6" t="s">
        <v>3686</v>
      </c>
      <c r="C46" s="6" t="s">
        <v>4674</v>
      </c>
      <c r="D46" s="6" t="s">
        <v>3687</v>
      </c>
      <c r="E46" s="6" t="s">
        <v>3692</v>
      </c>
      <c r="F46" s="6" t="s">
        <v>3693</v>
      </c>
      <c r="G46" s="6" t="s">
        <v>3688</v>
      </c>
      <c r="H46" s="6" t="s">
        <v>23</v>
      </c>
      <c r="I46" s="6" t="s">
        <v>24</v>
      </c>
      <c r="J46" s="7" t="s">
        <v>3689</v>
      </c>
      <c r="K46" s="6" t="s">
        <v>3690</v>
      </c>
      <c r="L46" s="6" t="s">
        <v>3691</v>
      </c>
      <c r="M46" s="6" t="s">
        <v>3694</v>
      </c>
    </row>
    <row r="47" spans="1:13" ht="60" x14ac:dyDescent="0.25">
      <c r="A47" s="7">
        <v>3302821020</v>
      </c>
      <c r="B47" s="6" t="s">
        <v>1323</v>
      </c>
      <c r="C47" s="6" t="s">
        <v>4383</v>
      </c>
      <c r="D47" s="6"/>
      <c r="E47" s="6" t="s">
        <v>3698</v>
      </c>
      <c r="F47" s="6" t="s">
        <v>3699</v>
      </c>
      <c r="G47" s="6" t="s">
        <v>3695</v>
      </c>
      <c r="H47" s="6" t="s">
        <v>1219</v>
      </c>
      <c r="I47" s="6" t="s">
        <v>590</v>
      </c>
      <c r="J47" s="7">
        <v>63110</v>
      </c>
      <c r="K47" s="6" t="s">
        <v>3696</v>
      </c>
      <c r="L47" s="6" t="s">
        <v>3697</v>
      </c>
      <c r="M47" s="6" t="s">
        <v>3700</v>
      </c>
    </row>
    <row r="48" spans="1:13" ht="45" x14ac:dyDescent="0.25">
      <c r="A48" s="7">
        <v>3301821013</v>
      </c>
      <c r="B48" s="6" t="s">
        <v>237</v>
      </c>
      <c r="C48" s="6" t="s">
        <v>4675</v>
      </c>
      <c r="D48" s="6" t="s">
        <v>3701</v>
      </c>
      <c r="E48" s="6" t="s">
        <v>3705</v>
      </c>
      <c r="F48" s="6" t="s">
        <v>3706</v>
      </c>
      <c r="G48" s="6" t="s">
        <v>3702</v>
      </c>
      <c r="H48" s="6" t="s">
        <v>240</v>
      </c>
      <c r="I48" s="6" t="s">
        <v>241</v>
      </c>
      <c r="J48" s="7">
        <v>52242</v>
      </c>
      <c r="K48" s="6" t="s">
        <v>3703</v>
      </c>
      <c r="L48" s="6" t="s">
        <v>3704</v>
      </c>
      <c r="M48" s="6" t="s">
        <v>3707</v>
      </c>
    </row>
    <row r="49" spans="1:13" ht="45" x14ac:dyDescent="0.25">
      <c r="A49" s="7">
        <v>3302621018</v>
      </c>
      <c r="B49" s="6" t="s">
        <v>848</v>
      </c>
      <c r="C49" s="6" t="s">
        <v>4676</v>
      </c>
      <c r="D49" s="6" t="s">
        <v>3708</v>
      </c>
      <c r="E49" s="6" t="s">
        <v>3711</v>
      </c>
      <c r="F49" s="6" t="s">
        <v>3225</v>
      </c>
      <c r="G49" s="6" t="s">
        <v>3709</v>
      </c>
      <c r="H49" s="6" t="s">
        <v>851</v>
      </c>
      <c r="I49" s="6" t="s">
        <v>852</v>
      </c>
      <c r="J49" s="7">
        <v>55455</v>
      </c>
      <c r="K49" s="6" t="s">
        <v>3710</v>
      </c>
      <c r="L49" s="6" t="s">
        <v>3223</v>
      </c>
      <c r="M49" s="6" t="s">
        <v>3712</v>
      </c>
    </row>
    <row r="50" spans="1:13" ht="45" x14ac:dyDescent="0.25">
      <c r="A50" s="7">
        <v>3300321002</v>
      </c>
      <c r="B50" s="6" t="s">
        <v>694</v>
      </c>
      <c r="C50" s="6" t="s">
        <v>3718</v>
      </c>
      <c r="D50" s="6"/>
      <c r="E50" s="6" t="s">
        <v>3718</v>
      </c>
      <c r="F50" s="6" t="s">
        <v>3719</v>
      </c>
      <c r="G50" s="6" t="s">
        <v>3713</v>
      </c>
      <c r="H50" s="6" t="s">
        <v>3714</v>
      </c>
      <c r="I50" s="6" t="s">
        <v>93</v>
      </c>
      <c r="J50" s="7" t="s">
        <v>3715</v>
      </c>
      <c r="K50" s="6" t="s">
        <v>3716</v>
      </c>
      <c r="L50" s="6" t="s">
        <v>3717</v>
      </c>
      <c r="M50" s="6" t="s">
        <v>3720</v>
      </c>
    </row>
    <row r="51" spans="1:13" ht="60" x14ac:dyDescent="0.25">
      <c r="A51" s="7">
        <v>3300121001</v>
      </c>
      <c r="B51" s="6" t="s">
        <v>668</v>
      </c>
      <c r="C51" s="6" t="s">
        <v>3724</v>
      </c>
      <c r="D51" s="6"/>
      <c r="E51" s="6" t="s">
        <v>3724</v>
      </c>
      <c r="F51" s="6" t="s">
        <v>3725</v>
      </c>
      <c r="G51" s="6" t="s">
        <v>3721</v>
      </c>
      <c r="H51" s="6" t="s">
        <v>671</v>
      </c>
      <c r="I51" s="6" t="s">
        <v>404</v>
      </c>
      <c r="J51" s="7">
        <v>35233</v>
      </c>
      <c r="K51" s="6" t="s">
        <v>3722</v>
      </c>
      <c r="L51" s="6" t="s">
        <v>3723</v>
      </c>
      <c r="M51" s="6" t="s">
        <v>3726</v>
      </c>
    </row>
    <row r="52" spans="1:13" ht="60" x14ac:dyDescent="0.25">
      <c r="A52" s="7">
        <v>3302032070</v>
      </c>
      <c r="B52" s="6" t="s">
        <v>923</v>
      </c>
      <c r="C52" s="6" t="s">
        <v>4724</v>
      </c>
      <c r="D52" s="6" t="s">
        <v>4315</v>
      </c>
      <c r="E52" s="6" t="s">
        <v>4319</v>
      </c>
      <c r="F52" s="6"/>
      <c r="G52" s="6" t="s">
        <v>4316</v>
      </c>
      <c r="H52" s="6" t="s">
        <v>926</v>
      </c>
      <c r="I52" s="6" t="s">
        <v>927</v>
      </c>
      <c r="J52" s="7">
        <v>40202</v>
      </c>
      <c r="K52" s="6" t="s">
        <v>4317</v>
      </c>
      <c r="L52" s="6" t="s">
        <v>4318</v>
      </c>
      <c r="M52" s="6"/>
    </row>
    <row r="53" spans="1:13" ht="45" x14ac:dyDescent="0.25">
      <c r="A53" s="7">
        <v>3303032069</v>
      </c>
      <c r="B53" s="6" t="s">
        <v>485</v>
      </c>
      <c r="C53" s="6" t="s">
        <v>4324</v>
      </c>
      <c r="D53" s="6"/>
      <c r="E53" s="6" t="s">
        <v>4324</v>
      </c>
      <c r="F53" s="6"/>
      <c r="G53" s="6" t="s">
        <v>4320</v>
      </c>
      <c r="H53" s="6" t="s">
        <v>488</v>
      </c>
      <c r="I53" s="6" t="s">
        <v>292</v>
      </c>
      <c r="J53" s="7" t="s">
        <v>4321</v>
      </c>
      <c r="K53" s="6" t="s">
        <v>4322</v>
      </c>
      <c r="L53" s="6" t="s">
        <v>4323</v>
      </c>
      <c r="M53" s="6"/>
    </row>
    <row r="54" spans="1:13" ht="45" x14ac:dyDescent="0.25">
      <c r="A54" s="7">
        <v>3303532071</v>
      </c>
      <c r="B54" s="6" t="s">
        <v>503</v>
      </c>
      <c r="C54" s="6" t="s">
        <v>4340</v>
      </c>
      <c r="D54" s="6"/>
      <c r="E54" s="6" t="s">
        <v>4340</v>
      </c>
      <c r="F54" s="6"/>
      <c r="G54" s="6" t="s">
        <v>4337</v>
      </c>
      <c r="H54" s="6" t="s">
        <v>15</v>
      </c>
      <c r="I54" s="6" t="s">
        <v>16</v>
      </c>
      <c r="J54" s="7">
        <v>10065</v>
      </c>
      <c r="K54" s="6" t="s">
        <v>4338</v>
      </c>
      <c r="L54" s="6" t="s">
        <v>4339</v>
      </c>
      <c r="M54" s="6"/>
    </row>
    <row r="55" spans="1:13" ht="30" x14ac:dyDescent="0.25">
      <c r="A55" s="7">
        <v>3302832021</v>
      </c>
      <c r="B55" s="6" t="s">
        <v>3194</v>
      </c>
      <c r="C55" s="6" t="s">
        <v>4361</v>
      </c>
      <c r="D55" s="6" t="s">
        <v>4357</v>
      </c>
      <c r="E55" s="6" t="s">
        <v>4361</v>
      </c>
      <c r="F55" s="6"/>
      <c r="G55" s="6" t="s">
        <v>4358</v>
      </c>
      <c r="H55" s="6" t="s">
        <v>589</v>
      </c>
      <c r="I55" s="6" t="s">
        <v>590</v>
      </c>
      <c r="J55" s="7">
        <v>64108</v>
      </c>
      <c r="K55" s="6" t="s">
        <v>4359</v>
      </c>
      <c r="L55" s="6" t="s">
        <v>4360</v>
      </c>
      <c r="M55" s="6"/>
    </row>
    <row r="56" spans="1:13" ht="45" x14ac:dyDescent="0.25">
      <c r="A56" s="7">
        <v>3302632019</v>
      </c>
      <c r="B56" s="6" t="s">
        <v>1650</v>
      </c>
      <c r="C56" s="6" t="s">
        <v>4377</v>
      </c>
      <c r="D56" s="6"/>
      <c r="E56" s="6" t="s">
        <v>4377</v>
      </c>
      <c r="F56" s="6" t="s">
        <v>4378</v>
      </c>
      <c r="G56" s="6" t="s">
        <v>4374</v>
      </c>
      <c r="H56" s="6" t="s">
        <v>548</v>
      </c>
      <c r="I56" s="6" t="s">
        <v>852</v>
      </c>
      <c r="J56" s="7">
        <v>55905</v>
      </c>
      <c r="K56" s="6" t="s">
        <v>4375</v>
      </c>
      <c r="L56" s="6" t="s">
        <v>4376</v>
      </c>
      <c r="M56" s="6"/>
    </row>
  </sheetData>
  <pageMargins left="0.25" right="0.25" top="0.75" bottom="0.75" header="0.3" footer="0.3"/>
  <pageSetup scale="45" fitToHeight="0" pageOrder="overThenDown" orientation="landscape" horizontalDpi="1200" verticalDpi="1200" r:id="rId1"/>
  <headerFooter scaleWithDoc="0">
    <oddHeader>&amp;CU.S. &amp;A Programs</oddHeader>
    <oddFooter>&amp;R&amp;9&amp;P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3.42578125" style="2" customWidth="1"/>
    <col min="2" max="2" width="24.5703125" style="1" customWidth="1"/>
    <col min="3" max="3" width="27" style="1" customWidth="1"/>
    <col min="4" max="4" width="34.28515625" style="1" customWidth="1"/>
    <col min="5" max="5" width="34.42578125" style="1" bestFit="1" customWidth="1"/>
    <col min="6" max="6" width="28.28515625" style="1" customWidth="1"/>
    <col min="7" max="7" width="32.140625" style="1" customWidth="1"/>
    <col min="8" max="8" width="17.5703125" style="1" bestFit="1" customWidth="1"/>
    <col min="9" max="9" width="6.140625" style="1" bestFit="1" customWidth="1"/>
    <col min="10" max="10" width="10.7109375" style="2" bestFit="1" customWidth="1"/>
    <col min="11" max="11" width="23.28515625" style="1" bestFit="1" customWidth="1"/>
    <col min="12" max="12" width="14" style="1" bestFit="1" customWidth="1"/>
    <col min="13" max="13" width="24.7109375" style="1" customWidth="1"/>
    <col min="14" max="16384" width="9.140625" style="1"/>
  </cols>
  <sheetData>
    <row r="1" spans="1:13" s="3" customFormat="1" ht="15.75" x14ac:dyDescent="0.25">
      <c r="A1" s="5" t="s">
        <v>0</v>
      </c>
      <c r="B1" s="4" t="s">
        <v>1</v>
      </c>
      <c r="C1" s="4" t="s">
        <v>4891</v>
      </c>
      <c r="D1" s="4" t="s">
        <v>2</v>
      </c>
      <c r="E1" s="4" t="s">
        <v>4893</v>
      </c>
      <c r="F1" s="4" t="s">
        <v>9</v>
      </c>
      <c r="G1" s="4" t="s">
        <v>3</v>
      </c>
      <c r="H1" s="4" t="s">
        <v>4</v>
      </c>
      <c r="I1" s="4" t="s">
        <v>5</v>
      </c>
      <c r="J1" s="5" t="s">
        <v>6</v>
      </c>
      <c r="K1" s="4" t="s">
        <v>7</v>
      </c>
      <c r="L1" s="4" t="s">
        <v>8</v>
      </c>
      <c r="M1" s="4" t="s">
        <v>10</v>
      </c>
    </row>
    <row r="2" spans="1:13" ht="45" x14ac:dyDescent="0.25">
      <c r="A2" s="7">
        <v>1491021086</v>
      </c>
      <c r="B2" s="6" t="s">
        <v>1036</v>
      </c>
      <c r="C2" s="6" t="s">
        <v>4379</v>
      </c>
      <c r="D2" s="6" t="s">
        <v>1037</v>
      </c>
      <c r="E2" s="6" t="s">
        <v>1041</v>
      </c>
      <c r="F2" s="6" t="s">
        <v>1042</v>
      </c>
      <c r="G2" s="6" t="s">
        <v>1038</v>
      </c>
      <c r="H2" s="6" t="s">
        <v>115</v>
      </c>
      <c r="I2" s="6" t="s">
        <v>116</v>
      </c>
      <c r="J2" s="7">
        <v>20060</v>
      </c>
      <c r="K2" s="6" t="s">
        <v>1039</v>
      </c>
      <c r="L2" s="6" t="s">
        <v>1040</v>
      </c>
      <c r="M2" s="6" t="s">
        <v>1043</v>
      </c>
    </row>
    <row r="3" spans="1:13" ht="45" x14ac:dyDescent="0.25">
      <c r="A3" s="7">
        <v>1490821199</v>
      </c>
      <c r="B3" s="6" t="s">
        <v>1044</v>
      </c>
      <c r="C3" s="6" t="s">
        <v>4752</v>
      </c>
      <c r="D3" s="6" t="s">
        <v>1045</v>
      </c>
      <c r="E3" s="6" t="s">
        <v>1050</v>
      </c>
      <c r="F3" s="6" t="s">
        <v>1051</v>
      </c>
      <c r="G3" s="6" t="s">
        <v>1046</v>
      </c>
      <c r="H3" s="6" t="s">
        <v>1047</v>
      </c>
      <c r="I3" s="6" t="s">
        <v>351</v>
      </c>
      <c r="J3" s="7">
        <v>6610</v>
      </c>
      <c r="K3" s="6" t="s">
        <v>1048</v>
      </c>
      <c r="L3" s="6" t="s">
        <v>1049</v>
      </c>
      <c r="M3" s="6" t="s">
        <v>1052</v>
      </c>
    </row>
    <row r="4" spans="1:13" ht="75" x14ac:dyDescent="0.25">
      <c r="A4" s="7">
        <v>1491621051</v>
      </c>
      <c r="B4" s="6" t="s">
        <v>1053</v>
      </c>
      <c r="C4" s="6" t="s">
        <v>4446</v>
      </c>
      <c r="D4" s="6" t="s">
        <v>1054</v>
      </c>
      <c r="E4" s="6" t="s">
        <v>1059</v>
      </c>
      <c r="F4" s="6" t="s">
        <v>1060</v>
      </c>
      <c r="G4" s="6" t="s">
        <v>1055</v>
      </c>
      <c r="H4" s="6" t="s">
        <v>1056</v>
      </c>
      <c r="I4" s="6" t="s">
        <v>434</v>
      </c>
      <c r="J4" s="7">
        <v>60064</v>
      </c>
      <c r="K4" s="6" t="s">
        <v>1057</v>
      </c>
      <c r="L4" s="6" t="s">
        <v>1058</v>
      </c>
      <c r="M4" s="6" t="s">
        <v>1061</v>
      </c>
    </row>
    <row r="5" spans="1:13" ht="30" x14ac:dyDescent="0.25">
      <c r="A5" s="7">
        <v>1493514216</v>
      </c>
      <c r="B5" s="6" t="s">
        <v>1062</v>
      </c>
      <c r="C5" s="6" t="s">
        <v>4753</v>
      </c>
      <c r="D5" s="6" t="s">
        <v>1063</v>
      </c>
      <c r="E5" s="6" t="s">
        <v>1068</v>
      </c>
      <c r="F5" s="6" t="s">
        <v>1069</v>
      </c>
      <c r="G5" s="6" t="s">
        <v>1064</v>
      </c>
      <c r="H5" s="6" t="s">
        <v>1065</v>
      </c>
      <c r="I5" s="6" t="s">
        <v>16</v>
      </c>
      <c r="J5" s="7">
        <v>11418</v>
      </c>
      <c r="K5" s="6" t="s">
        <v>1066</v>
      </c>
      <c r="L5" s="6" t="s">
        <v>1067</v>
      </c>
      <c r="M5" s="6" t="s">
        <v>1070</v>
      </c>
    </row>
    <row r="6" spans="1:13" ht="60" x14ac:dyDescent="0.25">
      <c r="A6" s="7">
        <v>1494512208</v>
      </c>
      <c r="B6" s="6" t="s">
        <v>1071</v>
      </c>
      <c r="C6" s="6" t="s">
        <v>4447</v>
      </c>
      <c r="D6" s="6"/>
      <c r="E6" s="6" t="s">
        <v>1076</v>
      </c>
      <c r="F6" s="6" t="s">
        <v>1077</v>
      </c>
      <c r="G6" s="6" t="s">
        <v>1072</v>
      </c>
      <c r="H6" s="6" t="s">
        <v>1029</v>
      </c>
      <c r="I6" s="6" t="s">
        <v>1073</v>
      </c>
      <c r="J6" s="7">
        <v>29203</v>
      </c>
      <c r="K6" s="6" t="s">
        <v>1074</v>
      </c>
      <c r="L6" s="6" t="s">
        <v>1075</v>
      </c>
      <c r="M6" s="6" t="s">
        <v>1078</v>
      </c>
    </row>
    <row r="7" spans="1:13" ht="30" x14ac:dyDescent="0.25">
      <c r="A7" s="7">
        <v>1493511102</v>
      </c>
      <c r="B7" s="6" t="s">
        <v>1079</v>
      </c>
      <c r="C7" s="6" t="s">
        <v>4754</v>
      </c>
      <c r="D7" s="6" t="s">
        <v>1080</v>
      </c>
      <c r="E7" s="6" t="s">
        <v>1085</v>
      </c>
      <c r="F7" s="6" t="s">
        <v>1086</v>
      </c>
      <c r="G7" s="6" t="s">
        <v>1081</v>
      </c>
      <c r="H7" s="6" t="s">
        <v>1082</v>
      </c>
      <c r="I7" s="6" t="s">
        <v>16</v>
      </c>
      <c r="J7" s="7">
        <v>10457</v>
      </c>
      <c r="K7" s="6" t="s">
        <v>1083</v>
      </c>
      <c r="L7" s="6" t="s">
        <v>1084</v>
      </c>
      <c r="M7" s="6" t="s">
        <v>1087</v>
      </c>
    </row>
    <row r="8" spans="1:13" ht="60" x14ac:dyDescent="0.25">
      <c r="A8" s="7">
        <v>1493521173</v>
      </c>
      <c r="B8" s="6" t="s">
        <v>1088</v>
      </c>
      <c r="C8" s="6" t="s">
        <v>4448</v>
      </c>
      <c r="D8" s="6" t="s">
        <v>1089</v>
      </c>
      <c r="E8" s="6" t="s">
        <v>1093</v>
      </c>
      <c r="F8" s="6" t="s">
        <v>1094</v>
      </c>
      <c r="G8" s="6" t="s">
        <v>1090</v>
      </c>
      <c r="H8" s="6" t="s">
        <v>15</v>
      </c>
      <c r="I8" s="6" t="s">
        <v>16</v>
      </c>
      <c r="J8" s="7">
        <v>10065</v>
      </c>
      <c r="K8" s="6" t="s">
        <v>1091</v>
      </c>
      <c r="L8" s="6" t="s">
        <v>1092</v>
      </c>
      <c r="M8" s="6" t="s">
        <v>1095</v>
      </c>
    </row>
    <row r="9" spans="1:13" ht="60" x14ac:dyDescent="0.25">
      <c r="A9" s="7">
        <v>1490831003</v>
      </c>
      <c r="B9" s="6" t="s">
        <v>1096</v>
      </c>
      <c r="C9" s="6" t="s">
        <v>4449</v>
      </c>
      <c r="D9" s="6"/>
      <c r="E9" s="6" t="s">
        <v>1101</v>
      </c>
      <c r="F9" s="6" t="s">
        <v>1102</v>
      </c>
      <c r="G9" s="6" t="s">
        <v>1097</v>
      </c>
      <c r="H9" s="6" t="s">
        <v>1098</v>
      </c>
      <c r="I9" s="6" t="s">
        <v>351</v>
      </c>
      <c r="J9" s="7">
        <v>6856</v>
      </c>
      <c r="K9" s="6" t="s">
        <v>1099</v>
      </c>
      <c r="L9" s="6" t="s">
        <v>1100</v>
      </c>
      <c r="M9" s="6" t="s">
        <v>1103</v>
      </c>
    </row>
    <row r="10" spans="1:13" ht="60" x14ac:dyDescent="0.25">
      <c r="A10" s="7">
        <v>1494331043</v>
      </c>
      <c r="B10" s="6" t="s">
        <v>1104</v>
      </c>
      <c r="C10" s="6" t="s">
        <v>4450</v>
      </c>
      <c r="D10" s="6" t="s">
        <v>1105</v>
      </c>
      <c r="E10" s="6" t="s">
        <v>1111</v>
      </c>
      <c r="F10" s="6" t="s">
        <v>1112</v>
      </c>
      <c r="G10" s="6" t="s">
        <v>1106</v>
      </c>
      <c r="H10" s="6" t="s">
        <v>1107</v>
      </c>
      <c r="I10" s="6" t="s">
        <v>1108</v>
      </c>
      <c r="J10" s="7">
        <v>2908</v>
      </c>
      <c r="K10" s="6" t="s">
        <v>1109</v>
      </c>
      <c r="L10" s="6" t="s">
        <v>1110</v>
      </c>
      <c r="M10" s="6" t="s">
        <v>1113</v>
      </c>
    </row>
    <row r="11" spans="1:13" ht="45" x14ac:dyDescent="0.25">
      <c r="A11" s="7">
        <v>1491621194</v>
      </c>
      <c r="B11" s="6" t="s">
        <v>1379</v>
      </c>
      <c r="C11" s="6" t="s">
        <v>4465</v>
      </c>
      <c r="D11" s="6" t="s">
        <v>1380</v>
      </c>
      <c r="E11" s="6" t="s">
        <v>1386</v>
      </c>
      <c r="F11" s="6" t="s">
        <v>1387</v>
      </c>
      <c r="G11" s="6" t="s">
        <v>1381</v>
      </c>
      <c r="H11" s="6" t="s">
        <v>1382</v>
      </c>
      <c r="I11" s="6" t="s">
        <v>434</v>
      </c>
      <c r="J11" s="7" t="s">
        <v>1383</v>
      </c>
      <c r="K11" s="6" t="s">
        <v>1384</v>
      </c>
      <c r="L11" s="6" t="s">
        <v>1385</v>
      </c>
      <c r="M11" s="6" t="s">
        <v>1388</v>
      </c>
    </row>
    <row r="12" spans="1:13" ht="45" x14ac:dyDescent="0.25">
      <c r="A12" s="7">
        <v>1493511181</v>
      </c>
      <c r="B12" s="6" t="s">
        <v>1389</v>
      </c>
      <c r="C12" s="6" t="s">
        <v>4765</v>
      </c>
      <c r="D12" s="6" t="s">
        <v>1390</v>
      </c>
      <c r="E12" s="6" t="s">
        <v>1394</v>
      </c>
      <c r="F12" s="6" t="s">
        <v>1395</v>
      </c>
      <c r="G12" s="6" t="s">
        <v>1391</v>
      </c>
      <c r="H12" s="6" t="s">
        <v>457</v>
      </c>
      <c r="I12" s="6" t="s">
        <v>16</v>
      </c>
      <c r="J12" s="7">
        <v>10021</v>
      </c>
      <c r="K12" s="6" t="s">
        <v>1392</v>
      </c>
      <c r="L12" s="6" t="s">
        <v>1393</v>
      </c>
      <c r="M12" s="6" t="s">
        <v>455</v>
      </c>
    </row>
    <row r="13" spans="1:13" ht="30" x14ac:dyDescent="0.25">
      <c r="A13" s="7">
        <v>1491113214</v>
      </c>
      <c r="B13" s="6" t="s">
        <v>1396</v>
      </c>
      <c r="C13" s="6" t="s">
        <v>4766</v>
      </c>
      <c r="D13" s="6"/>
      <c r="E13" s="6" t="s">
        <v>1401</v>
      </c>
      <c r="F13" s="6" t="s">
        <v>1402</v>
      </c>
      <c r="G13" s="6" t="s">
        <v>1397</v>
      </c>
      <c r="H13" s="6" t="s">
        <v>1398</v>
      </c>
      <c r="I13" s="6" t="s">
        <v>139</v>
      </c>
      <c r="J13" s="7">
        <v>33331</v>
      </c>
      <c r="K13" s="6" t="s">
        <v>1399</v>
      </c>
      <c r="L13" s="6" t="s">
        <v>1400</v>
      </c>
      <c r="M13" s="6"/>
    </row>
    <row r="14" spans="1:13" ht="60" x14ac:dyDescent="0.25">
      <c r="A14" s="7">
        <v>1490313206</v>
      </c>
      <c r="B14" s="6" t="s">
        <v>1403</v>
      </c>
      <c r="C14" s="6" t="s">
        <v>4767</v>
      </c>
      <c r="D14" s="6" t="s">
        <v>1404</v>
      </c>
      <c r="E14" s="6" t="s">
        <v>1409</v>
      </c>
      <c r="F14" s="6" t="s">
        <v>1410</v>
      </c>
      <c r="G14" s="6" t="s">
        <v>1405</v>
      </c>
      <c r="H14" s="6" t="s">
        <v>1406</v>
      </c>
      <c r="I14" s="6" t="s">
        <v>93</v>
      </c>
      <c r="J14" s="7">
        <v>85259</v>
      </c>
      <c r="K14" s="6" t="s">
        <v>1407</v>
      </c>
      <c r="L14" s="6" t="s">
        <v>1408</v>
      </c>
      <c r="M14" s="6" t="s">
        <v>1411</v>
      </c>
    </row>
    <row r="15" spans="1:13" ht="45" x14ac:dyDescent="0.25">
      <c r="A15" s="7">
        <v>1493311156</v>
      </c>
      <c r="B15" s="6" t="s">
        <v>1412</v>
      </c>
      <c r="C15" s="6" t="s">
        <v>4768</v>
      </c>
      <c r="D15" s="6" t="s">
        <v>1413</v>
      </c>
      <c r="E15" s="6" t="s">
        <v>1418</v>
      </c>
      <c r="F15" s="6" t="s">
        <v>1413</v>
      </c>
      <c r="G15" s="6" t="s">
        <v>1414</v>
      </c>
      <c r="H15" s="6" t="s">
        <v>1415</v>
      </c>
      <c r="I15" s="6" t="s">
        <v>251</v>
      </c>
      <c r="J15" s="7">
        <v>7503</v>
      </c>
      <c r="K15" s="6" t="s">
        <v>1416</v>
      </c>
      <c r="L15" s="6" t="s">
        <v>1417</v>
      </c>
      <c r="M15" s="6" t="s">
        <v>1419</v>
      </c>
    </row>
    <row r="16" spans="1:13" ht="45" x14ac:dyDescent="0.25">
      <c r="A16" s="7">
        <v>1493521179</v>
      </c>
      <c r="B16" s="6" t="s">
        <v>1420</v>
      </c>
      <c r="C16" s="6" t="s">
        <v>4466</v>
      </c>
      <c r="D16" s="6" t="s">
        <v>1421</v>
      </c>
      <c r="E16" s="6" t="s">
        <v>1425</v>
      </c>
      <c r="F16" s="6" t="s">
        <v>1426</v>
      </c>
      <c r="G16" s="6" t="s">
        <v>1422</v>
      </c>
      <c r="H16" s="6" t="s">
        <v>425</v>
      </c>
      <c r="I16" s="6" t="s">
        <v>16</v>
      </c>
      <c r="J16" s="7">
        <v>11213</v>
      </c>
      <c r="K16" s="6" t="s">
        <v>1423</v>
      </c>
      <c r="L16" s="6" t="s">
        <v>1424</v>
      </c>
      <c r="M16" s="6" t="s">
        <v>1427</v>
      </c>
    </row>
    <row r="17" spans="1:13" ht="60" x14ac:dyDescent="0.25">
      <c r="A17" s="7">
        <v>1495521183</v>
      </c>
      <c r="B17" s="6" t="s">
        <v>1428</v>
      </c>
      <c r="C17" s="6" t="s">
        <v>4467</v>
      </c>
      <c r="D17" s="6" t="s">
        <v>1429</v>
      </c>
      <c r="E17" s="6" t="s">
        <v>1434</v>
      </c>
      <c r="F17" s="6" t="s">
        <v>1435</v>
      </c>
      <c r="G17" s="6" t="s">
        <v>1430</v>
      </c>
      <c r="H17" s="6" t="s">
        <v>1431</v>
      </c>
      <c r="I17" s="6" t="s">
        <v>704</v>
      </c>
      <c r="J17" s="7">
        <v>25701</v>
      </c>
      <c r="K17" s="6" t="s">
        <v>1432</v>
      </c>
      <c r="L17" s="6" t="s">
        <v>1433</v>
      </c>
      <c r="M17" s="6" t="s">
        <v>1436</v>
      </c>
    </row>
    <row r="18" spans="1:13" ht="45" x14ac:dyDescent="0.25">
      <c r="A18" s="7">
        <v>1494213210</v>
      </c>
      <c r="B18" s="6" t="s">
        <v>1437</v>
      </c>
      <c r="C18" s="6" t="s">
        <v>4769</v>
      </c>
      <c r="D18" s="6" t="s">
        <v>1438</v>
      </c>
      <c r="E18" s="6" t="s">
        <v>1443</v>
      </c>
      <c r="F18" s="6"/>
      <c r="G18" s="6" t="s">
        <v>1439</v>
      </c>
      <c r="H18" s="6" t="s">
        <v>1360</v>
      </c>
      <c r="I18" s="6" t="s">
        <v>1361</v>
      </c>
      <c r="J18" s="7" t="s">
        <v>1440</v>
      </c>
      <c r="K18" s="6" t="s">
        <v>1441</v>
      </c>
      <c r="L18" s="6" t="s">
        <v>1442</v>
      </c>
      <c r="M18" s="6"/>
    </row>
    <row r="19" spans="1:13" ht="45" x14ac:dyDescent="0.25">
      <c r="A19" s="7">
        <v>1493511168</v>
      </c>
      <c r="B19" s="6" t="s">
        <v>1444</v>
      </c>
      <c r="C19" s="6" t="s">
        <v>4468</v>
      </c>
      <c r="D19" s="6"/>
      <c r="E19" s="6" t="s">
        <v>1448</v>
      </c>
      <c r="F19" s="6" t="s">
        <v>1449</v>
      </c>
      <c r="G19" s="6" t="s">
        <v>1445</v>
      </c>
      <c r="H19" s="6" t="s">
        <v>15</v>
      </c>
      <c r="I19" s="6" t="s">
        <v>16</v>
      </c>
      <c r="J19" s="7">
        <v>10037</v>
      </c>
      <c r="K19" s="6" t="s">
        <v>1446</v>
      </c>
      <c r="L19" s="6" t="s">
        <v>1447</v>
      </c>
      <c r="M19" s="6" t="s">
        <v>1450</v>
      </c>
    </row>
    <row r="20" spans="1:13" ht="60" x14ac:dyDescent="0.25">
      <c r="A20" s="7">
        <v>1493511158</v>
      </c>
      <c r="B20" s="6" t="s">
        <v>1451</v>
      </c>
      <c r="C20" s="6" t="s">
        <v>4770</v>
      </c>
      <c r="D20" s="6" t="s">
        <v>1452</v>
      </c>
      <c r="E20" s="6" t="s">
        <v>1456</v>
      </c>
      <c r="F20" s="6" t="s">
        <v>1457</v>
      </c>
      <c r="G20" s="6" t="s">
        <v>1453</v>
      </c>
      <c r="H20" s="6" t="s">
        <v>425</v>
      </c>
      <c r="I20" s="6" t="s">
        <v>16</v>
      </c>
      <c r="J20" s="7">
        <v>11219</v>
      </c>
      <c r="K20" s="6" t="s">
        <v>1454</v>
      </c>
      <c r="L20" s="6" t="s">
        <v>1455</v>
      </c>
      <c r="M20" s="6" t="s">
        <v>1458</v>
      </c>
    </row>
    <row r="21" spans="1:13" ht="45" x14ac:dyDescent="0.25">
      <c r="A21" s="7">
        <v>1494731207</v>
      </c>
      <c r="B21" s="6" t="s">
        <v>1459</v>
      </c>
      <c r="C21" s="6" t="s">
        <v>4331</v>
      </c>
      <c r="D21" s="6"/>
      <c r="E21" s="6" t="s">
        <v>1464</v>
      </c>
      <c r="F21" s="6" t="s">
        <v>1465</v>
      </c>
      <c r="G21" s="6" t="s">
        <v>1460</v>
      </c>
      <c r="H21" s="6" t="s">
        <v>1461</v>
      </c>
      <c r="I21" s="6" t="s">
        <v>108</v>
      </c>
      <c r="J21" s="7">
        <v>37920</v>
      </c>
      <c r="K21" s="6" t="s">
        <v>1462</v>
      </c>
      <c r="L21" s="6" t="s">
        <v>1463</v>
      </c>
      <c r="M21" s="6" t="s">
        <v>1466</v>
      </c>
    </row>
    <row r="22" spans="1:13" ht="60" x14ac:dyDescent="0.25">
      <c r="A22" s="7">
        <v>1493512185</v>
      </c>
      <c r="B22" s="6" t="s">
        <v>1467</v>
      </c>
      <c r="C22" s="6" t="s">
        <v>4771</v>
      </c>
      <c r="D22" s="6" t="s">
        <v>1468</v>
      </c>
      <c r="E22" s="6" t="s">
        <v>1472</v>
      </c>
      <c r="F22" s="6" t="s">
        <v>1473</v>
      </c>
      <c r="G22" s="6" t="s">
        <v>1469</v>
      </c>
      <c r="H22" s="6" t="s">
        <v>425</v>
      </c>
      <c r="I22" s="6" t="s">
        <v>16</v>
      </c>
      <c r="J22" s="7">
        <v>11201</v>
      </c>
      <c r="K22" s="6" t="s">
        <v>1470</v>
      </c>
      <c r="L22" s="6" t="s">
        <v>1471</v>
      </c>
      <c r="M22" s="6" t="s">
        <v>1474</v>
      </c>
    </row>
    <row r="23" spans="1:13" ht="45" x14ac:dyDescent="0.25">
      <c r="A23" s="7">
        <v>1490314217</v>
      </c>
      <c r="B23" s="6" t="s">
        <v>4155</v>
      </c>
      <c r="C23" s="6" t="s">
        <v>4888</v>
      </c>
      <c r="D23" s="6"/>
      <c r="E23" s="6" t="s">
        <v>4159</v>
      </c>
      <c r="F23" s="6" t="s">
        <v>4160</v>
      </c>
      <c r="G23" s="6" t="s">
        <v>4156</v>
      </c>
      <c r="H23" s="6" t="s">
        <v>92</v>
      </c>
      <c r="I23" s="6" t="s">
        <v>93</v>
      </c>
      <c r="J23" s="7">
        <v>85013</v>
      </c>
      <c r="K23" s="6" t="s">
        <v>4157</v>
      </c>
      <c r="L23" s="6" t="s">
        <v>4158</v>
      </c>
      <c r="M23" s="6"/>
    </row>
    <row r="24" spans="1:13" ht="45" x14ac:dyDescent="0.25">
      <c r="A24" s="7">
        <v>1491114215</v>
      </c>
      <c r="B24" s="6" t="s">
        <v>4194</v>
      </c>
      <c r="C24" s="6" t="s">
        <v>4200</v>
      </c>
      <c r="D24" s="6" t="s">
        <v>4195</v>
      </c>
      <c r="E24" s="6" t="s">
        <v>4200</v>
      </c>
      <c r="F24" s="6"/>
      <c r="G24" s="6" t="s">
        <v>4196</v>
      </c>
      <c r="H24" s="6" t="s">
        <v>4197</v>
      </c>
      <c r="I24" s="6" t="s">
        <v>139</v>
      </c>
      <c r="J24" s="7">
        <v>32806</v>
      </c>
      <c r="K24" s="6" t="s">
        <v>4198</v>
      </c>
      <c r="L24" s="6" t="s">
        <v>4199</v>
      </c>
      <c r="M24" s="6"/>
    </row>
    <row r="25" spans="1:13" ht="45" x14ac:dyDescent="0.25">
      <c r="A25" s="7">
        <v>1492614001</v>
      </c>
      <c r="B25" s="6" t="s">
        <v>1650</v>
      </c>
      <c r="C25" s="6" t="s">
        <v>4208</v>
      </c>
      <c r="D25" s="6" t="s">
        <v>4206</v>
      </c>
      <c r="E25" s="6" t="s">
        <v>4208</v>
      </c>
      <c r="F25" s="6"/>
      <c r="G25" s="6" t="s">
        <v>4207</v>
      </c>
      <c r="H25" s="6" t="s">
        <v>548</v>
      </c>
      <c r="I25" s="6" t="s">
        <v>852</v>
      </c>
      <c r="J25" s="7">
        <v>55905</v>
      </c>
      <c r="K25" s="6" t="s">
        <v>2878</v>
      </c>
      <c r="L25" s="6" t="s">
        <v>2879</v>
      </c>
      <c r="M25" s="6"/>
    </row>
  </sheetData>
  <pageMargins left="0.25" right="0.25" top="0.75" bottom="0.75" header="0.3" footer="0.3"/>
  <pageSetup scale="45" fitToHeight="0" pageOrder="overThenDown" orientation="landscape" horizontalDpi="1200" verticalDpi="1200" r:id="rId1"/>
  <headerFooter scaleWithDoc="0">
    <oddHeader>&amp;CU.S. &amp;A Programs</oddHeader>
    <oddFooter>&amp;R&amp;9&amp;P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2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3.42578125" style="2" customWidth="1"/>
    <col min="2" max="2" width="24.5703125" style="1" customWidth="1"/>
    <col min="3" max="3" width="27" style="1" customWidth="1"/>
    <col min="4" max="4" width="34.28515625" style="1" customWidth="1"/>
    <col min="5" max="5" width="34.42578125" style="1" bestFit="1" customWidth="1"/>
    <col min="6" max="6" width="28.28515625" style="1" customWidth="1"/>
    <col min="7" max="7" width="32.140625" style="1" customWidth="1"/>
    <col min="8" max="8" width="17.5703125" style="1" bestFit="1" customWidth="1"/>
    <col min="9" max="9" width="6.140625" style="1" bestFit="1" customWidth="1"/>
    <col min="10" max="10" width="10.7109375" style="2" bestFit="1" customWidth="1"/>
    <col min="11" max="11" width="23.28515625" style="1" bestFit="1" customWidth="1"/>
    <col min="12" max="12" width="14" style="1" bestFit="1" customWidth="1"/>
    <col min="13" max="13" width="24.7109375" style="1" customWidth="1"/>
    <col min="14" max="16384" width="9.140625" style="1"/>
  </cols>
  <sheetData>
    <row r="1" spans="1:13" s="3" customFormat="1" ht="15.75" x14ac:dyDescent="0.25">
      <c r="A1" s="5" t="s">
        <v>0</v>
      </c>
      <c r="B1" s="4" t="s">
        <v>1</v>
      </c>
      <c r="C1" s="4" t="s">
        <v>4891</v>
      </c>
      <c r="D1" s="4" t="s">
        <v>2</v>
      </c>
      <c r="E1" s="4" t="s">
        <v>4893</v>
      </c>
      <c r="F1" s="4" t="s">
        <v>9</v>
      </c>
      <c r="G1" s="4" t="s">
        <v>3</v>
      </c>
      <c r="H1" s="4" t="s">
        <v>4</v>
      </c>
      <c r="I1" s="4" t="s">
        <v>5</v>
      </c>
      <c r="J1" s="5" t="s">
        <v>6</v>
      </c>
      <c r="K1" s="4" t="s">
        <v>7</v>
      </c>
      <c r="L1" s="4" t="s">
        <v>8</v>
      </c>
      <c r="M1" s="4" t="s">
        <v>10</v>
      </c>
    </row>
    <row r="2" spans="1:13" ht="60" x14ac:dyDescent="0.25">
      <c r="A2" s="7">
        <v>1565114150</v>
      </c>
      <c r="B2" s="6" t="s">
        <v>73</v>
      </c>
      <c r="C2" s="6" t="s">
        <v>80</v>
      </c>
      <c r="D2" s="6" t="s">
        <v>74</v>
      </c>
      <c r="E2" s="6" t="s">
        <v>80</v>
      </c>
      <c r="F2" s="6"/>
      <c r="G2" s="6" t="s">
        <v>75</v>
      </c>
      <c r="H2" s="6" t="s">
        <v>76</v>
      </c>
      <c r="I2" s="6" t="s">
        <v>58</v>
      </c>
      <c r="J2" s="7" t="s">
        <v>77</v>
      </c>
      <c r="K2" s="6" t="s">
        <v>78</v>
      </c>
      <c r="L2" s="6" t="s">
        <v>79</v>
      </c>
      <c r="M2" s="6"/>
    </row>
    <row r="3" spans="1:13" ht="45" x14ac:dyDescent="0.25">
      <c r="A3" s="7">
        <v>1560313129</v>
      </c>
      <c r="B3" s="6" t="s">
        <v>89</v>
      </c>
      <c r="C3" s="6" t="s">
        <v>96</v>
      </c>
      <c r="D3" s="6" t="s">
        <v>90</v>
      </c>
      <c r="E3" s="6" t="s">
        <v>96</v>
      </c>
      <c r="F3" s="6"/>
      <c r="G3" s="6" t="s">
        <v>91</v>
      </c>
      <c r="H3" s="6" t="s">
        <v>92</v>
      </c>
      <c r="I3" s="6" t="s">
        <v>93</v>
      </c>
      <c r="J3" s="7">
        <v>85006</v>
      </c>
      <c r="K3" s="6" t="s">
        <v>94</v>
      </c>
      <c r="L3" s="6" t="s">
        <v>95</v>
      </c>
      <c r="M3" s="6"/>
    </row>
    <row r="4" spans="1:13" ht="45" x14ac:dyDescent="0.25">
      <c r="A4" s="7">
        <v>1563514154</v>
      </c>
      <c r="B4" s="6" t="s">
        <v>97</v>
      </c>
      <c r="C4" s="6" t="s">
        <v>103</v>
      </c>
      <c r="D4" s="6" t="s">
        <v>98</v>
      </c>
      <c r="E4" s="6" t="s">
        <v>103</v>
      </c>
      <c r="F4" s="6"/>
      <c r="G4" s="6" t="s">
        <v>99</v>
      </c>
      <c r="H4" s="6" t="s">
        <v>100</v>
      </c>
      <c r="I4" s="6" t="s">
        <v>16</v>
      </c>
      <c r="J4" s="7">
        <v>11375</v>
      </c>
      <c r="K4" s="6" t="s">
        <v>101</v>
      </c>
      <c r="L4" s="6" t="s">
        <v>102</v>
      </c>
      <c r="M4" s="6"/>
    </row>
    <row r="5" spans="1:13" ht="60" x14ac:dyDescent="0.25">
      <c r="A5" s="7">
        <v>1562421029</v>
      </c>
      <c r="B5" s="6" t="s">
        <v>153</v>
      </c>
      <c r="C5" s="6" t="s">
        <v>4386</v>
      </c>
      <c r="D5" s="6" t="s">
        <v>154</v>
      </c>
      <c r="E5" s="6" t="s">
        <v>160</v>
      </c>
      <c r="F5" s="6" t="s">
        <v>161</v>
      </c>
      <c r="G5" s="6" t="s">
        <v>155</v>
      </c>
      <c r="H5" s="6" t="s">
        <v>156</v>
      </c>
      <c r="I5" s="6" t="s">
        <v>157</v>
      </c>
      <c r="J5" s="7">
        <v>1805</v>
      </c>
      <c r="K5" s="6" t="s">
        <v>158</v>
      </c>
      <c r="L5" s="6" t="s">
        <v>159</v>
      </c>
      <c r="M5" s="6" t="s">
        <v>162</v>
      </c>
    </row>
    <row r="6" spans="1:13" ht="90" x14ac:dyDescent="0.25">
      <c r="A6" s="7">
        <v>1564831071</v>
      </c>
      <c r="B6" s="6" t="s">
        <v>163</v>
      </c>
      <c r="C6" s="6" t="s">
        <v>4387</v>
      </c>
      <c r="D6" s="6" t="s">
        <v>164</v>
      </c>
      <c r="E6" s="6" t="s">
        <v>169</v>
      </c>
      <c r="F6" s="6" t="s">
        <v>170</v>
      </c>
      <c r="G6" s="6" t="s">
        <v>165</v>
      </c>
      <c r="H6" s="6" t="s">
        <v>166</v>
      </c>
      <c r="I6" s="6" t="s">
        <v>48</v>
      </c>
      <c r="J6" s="7">
        <v>77030</v>
      </c>
      <c r="K6" s="6" t="s">
        <v>167</v>
      </c>
      <c r="L6" s="6" t="s">
        <v>168</v>
      </c>
      <c r="M6" s="6" t="s">
        <v>171</v>
      </c>
    </row>
    <row r="7" spans="1:13" ht="45" x14ac:dyDescent="0.25">
      <c r="A7" s="7">
        <v>1563831057</v>
      </c>
      <c r="B7" s="6" t="s">
        <v>172</v>
      </c>
      <c r="C7" s="6" t="s">
        <v>177</v>
      </c>
      <c r="D7" s="6"/>
      <c r="E7" s="6" t="s">
        <v>177</v>
      </c>
      <c r="F7" s="6" t="s">
        <v>178</v>
      </c>
      <c r="G7" s="6" t="s">
        <v>173</v>
      </c>
      <c r="H7" s="6" t="s">
        <v>174</v>
      </c>
      <c r="I7" s="6" t="s">
        <v>67</v>
      </c>
      <c r="J7" s="7">
        <v>44109</v>
      </c>
      <c r="K7" s="6" t="s">
        <v>175</v>
      </c>
      <c r="L7" s="6" t="s">
        <v>176</v>
      </c>
      <c r="M7" s="6" t="s">
        <v>179</v>
      </c>
    </row>
    <row r="8" spans="1:13" ht="45" x14ac:dyDescent="0.25">
      <c r="A8" s="7">
        <v>1563513054</v>
      </c>
      <c r="B8" s="6" t="s">
        <v>180</v>
      </c>
      <c r="C8" s="6" t="s">
        <v>4729</v>
      </c>
      <c r="D8" s="6" t="s">
        <v>181</v>
      </c>
      <c r="E8" s="6" t="s">
        <v>186</v>
      </c>
      <c r="F8" s="6" t="s">
        <v>187</v>
      </c>
      <c r="G8" s="6" t="s">
        <v>182</v>
      </c>
      <c r="H8" s="6" t="s">
        <v>183</v>
      </c>
      <c r="I8" s="6" t="s">
        <v>16</v>
      </c>
      <c r="J8" s="7">
        <v>10595</v>
      </c>
      <c r="K8" s="6" t="s">
        <v>184</v>
      </c>
      <c r="L8" s="6" t="s">
        <v>185</v>
      </c>
      <c r="M8" s="6" t="s">
        <v>188</v>
      </c>
    </row>
    <row r="9" spans="1:13" ht="45" x14ac:dyDescent="0.25">
      <c r="A9" s="7">
        <v>1563521050</v>
      </c>
      <c r="B9" s="6" t="s">
        <v>189</v>
      </c>
      <c r="C9" s="6" t="s">
        <v>194</v>
      </c>
      <c r="D9" s="6" t="s">
        <v>190</v>
      </c>
      <c r="E9" s="6" t="s">
        <v>194</v>
      </c>
      <c r="F9" s="6" t="s">
        <v>195</v>
      </c>
      <c r="G9" s="6" t="s">
        <v>191</v>
      </c>
      <c r="H9" s="6" t="s">
        <v>15</v>
      </c>
      <c r="I9" s="6" t="s">
        <v>16</v>
      </c>
      <c r="J9" s="7">
        <v>10016</v>
      </c>
      <c r="K9" s="6" t="s">
        <v>192</v>
      </c>
      <c r="L9" s="6" t="s">
        <v>193</v>
      </c>
      <c r="M9" s="6" t="s">
        <v>196</v>
      </c>
    </row>
    <row r="10" spans="1:13" ht="90" x14ac:dyDescent="0.25">
      <c r="A10" s="7">
        <v>1563531051</v>
      </c>
      <c r="B10" s="6" t="s">
        <v>197</v>
      </c>
      <c r="C10" s="6" t="s">
        <v>201</v>
      </c>
      <c r="D10" s="6"/>
      <c r="E10" s="6" t="s">
        <v>201</v>
      </c>
      <c r="F10" s="6"/>
      <c r="G10" s="6" t="s">
        <v>198</v>
      </c>
      <c r="H10" s="6" t="s">
        <v>15</v>
      </c>
      <c r="I10" s="6" t="s">
        <v>16</v>
      </c>
      <c r="J10" s="7">
        <v>10025</v>
      </c>
      <c r="K10" s="6" t="s">
        <v>199</v>
      </c>
      <c r="L10" s="6" t="s">
        <v>200</v>
      </c>
      <c r="M10" s="6" t="s">
        <v>202</v>
      </c>
    </row>
    <row r="11" spans="1:13" ht="45" x14ac:dyDescent="0.25">
      <c r="A11" s="7">
        <v>1563621094</v>
      </c>
      <c r="B11" s="6" t="s">
        <v>203</v>
      </c>
      <c r="C11" s="6" t="s">
        <v>4388</v>
      </c>
      <c r="D11" s="6" t="s">
        <v>204</v>
      </c>
      <c r="E11" s="6" t="s">
        <v>208</v>
      </c>
      <c r="F11" s="6" t="s">
        <v>209</v>
      </c>
      <c r="G11" s="6" t="s">
        <v>205</v>
      </c>
      <c r="H11" s="6" t="s">
        <v>123</v>
      </c>
      <c r="I11" s="6" t="s">
        <v>124</v>
      </c>
      <c r="J11" s="7">
        <v>27157</v>
      </c>
      <c r="K11" s="6" t="s">
        <v>206</v>
      </c>
      <c r="L11" s="6" t="s">
        <v>207</v>
      </c>
      <c r="M11" s="6" t="s">
        <v>210</v>
      </c>
    </row>
    <row r="12" spans="1:13" ht="60" x14ac:dyDescent="0.25">
      <c r="A12" s="7">
        <v>1562312154</v>
      </c>
      <c r="B12" s="6" t="s">
        <v>211</v>
      </c>
      <c r="C12" s="6" t="s">
        <v>4389</v>
      </c>
      <c r="D12" s="6" t="s">
        <v>212</v>
      </c>
      <c r="E12" s="6" t="s">
        <v>217</v>
      </c>
      <c r="F12" s="6" t="s">
        <v>218</v>
      </c>
      <c r="G12" s="6" t="s">
        <v>213</v>
      </c>
      <c r="H12" s="6" t="s">
        <v>214</v>
      </c>
      <c r="I12" s="6" t="s">
        <v>29</v>
      </c>
      <c r="J12" s="7" t="s">
        <v>215</v>
      </c>
      <c r="K12" s="6" t="s">
        <v>216</v>
      </c>
      <c r="L12" s="6"/>
      <c r="M12" s="6"/>
    </row>
    <row r="13" spans="1:13" ht="45" x14ac:dyDescent="0.25">
      <c r="A13" s="7">
        <v>1564731122</v>
      </c>
      <c r="B13" s="6" t="s">
        <v>219</v>
      </c>
      <c r="C13" s="6" t="s">
        <v>4730</v>
      </c>
      <c r="D13" s="6" t="s">
        <v>220</v>
      </c>
      <c r="E13" s="6" t="s">
        <v>224</v>
      </c>
      <c r="F13" s="6" t="s">
        <v>225</v>
      </c>
      <c r="G13" s="6" t="s">
        <v>221</v>
      </c>
      <c r="H13" s="6" t="s">
        <v>222</v>
      </c>
      <c r="I13" s="6" t="s">
        <v>108</v>
      </c>
      <c r="J13" s="7" t="s">
        <v>223</v>
      </c>
      <c r="K13" s="6"/>
      <c r="L13" s="6"/>
      <c r="M13" s="6" t="s">
        <v>226</v>
      </c>
    </row>
    <row r="14" spans="1:13" ht="45" x14ac:dyDescent="0.25">
      <c r="A14" s="7">
        <v>1564021061</v>
      </c>
      <c r="B14" s="6" t="s">
        <v>227</v>
      </c>
      <c r="C14" s="6" t="s">
        <v>4731</v>
      </c>
      <c r="D14" s="6" t="s">
        <v>228</v>
      </c>
      <c r="E14" s="6" t="s">
        <v>234</v>
      </c>
      <c r="F14" s="6" t="s">
        <v>235</v>
      </c>
      <c r="G14" s="6" t="s">
        <v>229</v>
      </c>
      <c r="H14" s="6" t="s">
        <v>230</v>
      </c>
      <c r="I14" s="6" t="s">
        <v>231</v>
      </c>
      <c r="J14" s="7">
        <v>97239</v>
      </c>
      <c r="K14" s="6" t="s">
        <v>232</v>
      </c>
      <c r="L14" s="6" t="s">
        <v>233</v>
      </c>
      <c r="M14" s="6" t="s">
        <v>236</v>
      </c>
    </row>
    <row r="15" spans="1:13" ht="60" x14ac:dyDescent="0.25">
      <c r="A15" s="7">
        <v>1561821023</v>
      </c>
      <c r="B15" s="6" t="s">
        <v>237</v>
      </c>
      <c r="C15" s="6" t="s">
        <v>4390</v>
      </c>
      <c r="D15" s="6" t="s">
        <v>238</v>
      </c>
      <c r="E15" s="6" t="s">
        <v>244</v>
      </c>
      <c r="F15" s="6" t="s">
        <v>245</v>
      </c>
      <c r="G15" s="6" t="s">
        <v>239</v>
      </c>
      <c r="H15" s="6" t="s">
        <v>240</v>
      </c>
      <c r="I15" s="6" t="s">
        <v>241</v>
      </c>
      <c r="J15" s="7">
        <v>52242</v>
      </c>
      <c r="K15" s="6" t="s">
        <v>242</v>
      </c>
      <c r="L15" s="6" t="s">
        <v>243</v>
      </c>
      <c r="M15" s="6" t="s">
        <v>246</v>
      </c>
    </row>
    <row r="16" spans="1:13" ht="60" x14ac:dyDescent="0.25">
      <c r="A16" s="7">
        <v>1563321132</v>
      </c>
      <c r="B16" s="6" t="s">
        <v>247</v>
      </c>
      <c r="C16" s="6" t="s">
        <v>4391</v>
      </c>
      <c r="D16" s="6" t="s">
        <v>248</v>
      </c>
      <c r="E16" s="6" t="s">
        <v>254</v>
      </c>
      <c r="F16" s="6" t="s">
        <v>255</v>
      </c>
      <c r="G16" s="6" t="s">
        <v>249</v>
      </c>
      <c r="H16" s="6" t="s">
        <v>250</v>
      </c>
      <c r="I16" s="6" t="s">
        <v>251</v>
      </c>
      <c r="J16" s="7">
        <v>7112</v>
      </c>
      <c r="K16" s="6" t="s">
        <v>252</v>
      </c>
      <c r="L16" s="6" t="s">
        <v>253</v>
      </c>
      <c r="M16" s="6" t="s">
        <v>256</v>
      </c>
    </row>
    <row r="17" spans="1:13" ht="60" x14ac:dyDescent="0.25">
      <c r="A17" s="7">
        <v>1564821069</v>
      </c>
      <c r="B17" s="6" t="s">
        <v>44</v>
      </c>
      <c r="C17" s="6" t="s">
        <v>4392</v>
      </c>
      <c r="D17" s="6" t="s">
        <v>257</v>
      </c>
      <c r="E17" s="6" t="s">
        <v>262</v>
      </c>
      <c r="F17" s="6" t="s">
        <v>263</v>
      </c>
      <c r="G17" s="6" t="s">
        <v>258</v>
      </c>
      <c r="H17" s="6" t="s">
        <v>47</v>
      </c>
      <c r="I17" s="6" t="s">
        <v>48</v>
      </c>
      <c r="J17" s="7" t="s">
        <v>259</v>
      </c>
      <c r="K17" s="6" t="s">
        <v>260</v>
      </c>
      <c r="L17" s="6" t="s">
        <v>261</v>
      </c>
      <c r="M17" s="6" t="s">
        <v>264</v>
      </c>
    </row>
    <row r="18" spans="1:13" ht="45" x14ac:dyDescent="0.25">
      <c r="A18" s="7">
        <v>1560531114</v>
      </c>
      <c r="B18" s="6" t="s">
        <v>265</v>
      </c>
      <c r="C18" s="6" t="s">
        <v>4732</v>
      </c>
      <c r="D18" s="6"/>
      <c r="E18" s="6" t="s">
        <v>268</v>
      </c>
      <c r="F18" s="6" t="s">
        <v>269</v>
      </c>
      <c r="G18" s="6" t="s">
        <v>266</v>
      </c>
      <c r="H18" s="6" t="s">
        <v>23</v>
      </c>
      <c r="I18" s="6" t="s">
        <v>24</v>
      </c>
      <c r="J18" s="7">
        <v>90095</v>
      </c>
      <c r="K18" s="6" t="s">
        <v>267</v>
      </c>
      <c r="L18" s="6"/>
      <c r="M18" s="6" t="s">
        <v>270</v>
      </c>
    </row>
    <row r="19" spans="1:13" ht="30" x14ac:dyDescent="0.25">
      <c r="A19" s="7">
        <v>1561721022</v>
      </c>
      <c r="B19" s="6" t="s">
        <v>271</v>
      </c>
      <c r="C19" s="6" t="s">
        <v>277</v>
      </c>
      <c r="D19" s="6"/>
      <c r="E19" s="6" t="s">
        <v>277</v>
      </c>
      <c r="F19" s="6" t="s">
        <v>278</v>
      </c>
      <c r="G19" s="6" t="s">
        <v>272</v>
      </c>
      <c r="H19" s="6" t="s">
        <v>273</v>
      </c>
      <c r="I19" s="6" t="s">
        <v>274</v>
      </c>
      <c r="J19" s="7">
        <v>46202</v>
      </c>
      <c r="K19" s="6" t="s">
        <v>275</v>
      </c>
      <c r="L19" s="6" t="s">
        <v>276</v>
      </c>
      <c r="M19" s="6" t="s">
        <v>279</v>
      </c>
    </row>
    <row r="20" spans="1:13" ht="90" x14ac:dyDescent="0.25">
      <c r="A20" s="7">
        <v>1563513125</v>
      </c>
      <c r="B20" s="6" t="s">
        <v>280</v>
      </c>
      <c r="C20" s="6" t="s">
        <v>285</v>
      </c>
      <c r="D20" s="6" t="s">
        <v>281</v>
      </c>
      <c r="E20" s="6" t="s">
        <v>285</v>
      </c>
      <c r="F20" s="6" t="s">
        <v>286</v>
      </c>
      <c r="G20" s="6" t="s">
        <v>282</v>
      </c>
      <c r="H20" s="6" t="s">
        <v>15</v>
      </c>
      <c r="I20" s="6" t="s">
        <v>16</v>
      </c>
      <c r="J20" s="7">
        <v>10032</v>
      </c>
      <c r="K20" s="6" t="s">
        <v>283</v>
      </c>
      <c r="L20" s="6" t="s">
        <v>284</v>
      </c>
      <c r="M20" s="6" t="s">
        <v>287</v>
      </c>
    </row>
    <row r="21" spans="1:13" ht="60" x14ac:dyDescent="0.25">
      <c r="A21" s="7">
        <v>1563021103</v>
      </c>
      <c r="B21" s="6" t="s">
        <v>288</v>
      </c>
      <c r="C21" s="6" t="s">
        <v>4393</v>
      </c>
      <c r="D21" s="6" t="s">
        <v>289</v>
      </c>
      <c r="E21" s="6" t="s">
        <v>295</v>
      </c>
      <c r="F21" s="6"/>
      <c r="G21" s="6" t="s">
        <v>290</v>
      </c>
      <c r="H21" s="6" t="s">
        <v>291</v>
      </c>
      <c r="I21" s="6" t="s">
        <v>292</v>
      </c>
      <c r="J21" s="7">
        <v>68131</v>
      </c>
      <c r="K21" s="6" t="s">
        <v>293</v>
      </c>
      <c r="L21" s="6" t="s">
        <v>294</v>
      </c>
      <c r="M21" s="6" t="s">
        <v>296</v>
      </c>
    </row>
    <row r="22" spans="1:13" ht="60" x14ac:dyDescent="0.25">
      <c r="A22" s="7">
        <v>1565121073</v>
      </c>
      <c r="B22" s="6" t="s">
        <v>54</v>
      </c>
      <c r="C22" s="6" t="s">
        <v>4394</v>
      </c>
      <c r="D22" s="6" t="s">
        <v>297</v>
      </c>
      <c r="E22" s="6" t="s">
        <v>301</v>
      </c>
      <c r="F22" s="6"/>
      <c r="G22" s="6" t="s">
        <v>298</v>
      </c>
      <c r="H22" s="6" t="s">
        <v>57</v>
      </c>
      <c r="I22" s="6" t="s">
        <v>58</v>
      </c>
      <c r="J22" s="7">
        <v>23298</v>
      </c>
      <c r="K22" s="6" t="s">
        <v>299</v>
      </c>
      <c r="L22" s="6" t="s">
        <v>300</v>
      </c>
      <c r="M22" s="6" t="s">
        <v>302</v>
      </c>
    </row>
    <row r="23" spans="1:13" ht="45" x14ac:dyDescent="0.25">
      <c r="A23" s="7">
        <v>1563651117</v>
      </c>
      <c r="B23" s="6" t="s">
        <v>303</v>
      </c>
      <c r="C23" s="6" t="s">
        <v>4733</v>
      </c>
      <c r="D23" s="6" t="s">
        <v>304</v>
      </c>
      <c r="E23" s="6" t="s">
        <v>309</v>
      </c>
      <c r="F23" s="6" t="s">
        <v>310</v>
      </c>
      <c r="G23" s="6" t="s">
        <v>305</v>
      </c>
      <c r="H23" s="6" t="s">
        <v>306</v>
      </c>
      <c r="I23" s="6" t="s">
        <v>124</v>
      </c>
      <c r="J23" s="7">
        <v>27710</v>
      </c>
      <c r="K23" s="6" t="s">
        <v>307</v>
      </c>
      <c r="L23" s="6" t="s">
        <v>308</v>
      </c>
      <c r="M23" s="6" t="s">
        <v>311</v>
      </c>
    </row>
    <row r="24" spans="1:13" ht="60" x14ac:dyDescent="0.25">
      <c r="A24" s="7">
        <v>1562221027</v>
      </c>
      <c r="B24" s="6" t="s">
        <v>312</v>
      </c>
      <c r="C24" s="6" t="s">
        <v>4734</v>
      </c>
      <c r="D24" s="6" t="s">
        <v>313</v>
      </c>
      <c r="E24" s="6" t="s">
        <v>318</v>
      </c>
      <c r="F24" s="6" t="s">
        <v>319</v>
      </c>
      <c r="G24" s="6" t="s">
        <v>314</v>
      </c>
      <c r="H24" s="6" t="s">
        <v>230</v>
      </c>
      <c r="I24" s="6" t="s">
        <v>315</v>
      </c>
      <c r="J24" s="7">
        <v>4102</v>
      </c>
      <c r="K24" s="6" t="s">
        <v>316</v>
      </c>
      <c r="L24" s="6" t="s">
        <v>317</v>
      </c>
      <c r="M24" s="6" t="s">
        <v>320</v>
      </c>
    </row>
    <row r="25" spans="1:13" ht="30" x14ac:dyDescent="0.25">
      <c r="A25" s="7">
        <v>1563531044</v>
      </c>
      <c r="B25" s="6" t="s">
        <v>321</v>
      </c>
      <c r="C25" s="6" t="s">
        <v>4735</v>
      </c>
      <c r="D25" s="6" t="s">
        <v>322</v>
      </c>
      <c r="E25" s="6" t="s">
        <v>327</v>
      </c>
      <c r="F25" s="6" t="s">
        <v>328</v>
      </c>
      <c r="G25" s="6" t="s">
        <v>323</v>
      </c>
      <c r="H25" s="6" t="s">
        <v>324</v>
      </c>
      <c r="I25" s="6" t="s">
        <v>16</v>
      </c>
      <c r="J25" s="7">
        <v>14215</v>
      </c>
      <c r="K25" s="6" t="s">
        <v>325</v>
      </c>
      <c r="L25" s="6" t="s">
        <v>326</v>
      </c>
      <c r="M25" s="6" t="s">
        <v>329</v>
      </c>
    </row>
    <row r="26" spans="1:13" ht="45" x14ac:dyDescent="0.25">
      <c r="A26" s="7">
        <v>1562421030</v>
      </c>
      <c r="B26" s="6" t="s">
        <v>330</v>
      </c>
      <c r="C26" s="6" t="s">
        <v>4736</v>
      </c>
      <c r="D26" s="6" t="s">
        <v>331</v>
      </c>
      <c r="E26" s="6" t="s">
        <v>336</v>
      </c>
      <c r="F26" s="6" t="s">
        <v>337</v>
      </c>
      <c r="G26" s="6" t="s">
        <v>332</v>
      </c>
      <c r="H26" s="6" t="s">
        <v>333</v>
      </c>
      <c r="I26" s="6" t="s">
        <v>157</v>
      </c>
      <c r="J26" s="7">
        <v>2111</v>
      </c>
      <c r="K26" s="6" t="s">
        <v>334</v>
      </c>
      <c r="L26" s="6" t="s">
        <v>335</v>
      </c>
      <c r="M26" s="6" t="s">
        <v>338</v>
      </c>
    </row>
    <row r="27" spans="1:13" ht="45" x14ac:dyDescent="0.25">
      <c r="A27" s="7">
        <v>1560421002</v>
      </c>
      <c r="B27" s="6" t="s">
        <v>339</v>
      </c>
      <c r="C27" s="6" t="s">
        <v>345</v>
      </c>
      <c r="D27" s="6"/>
      <c r="E27" s="6" t="s">
        <v>345</v>
      </c>
      <c r="F27" s="6" t="s">
        <v>346</v>
      </c>
      <c r="G27" s="6" t="s">
        <v>340</v>
      </c>
      <c r="H27" s="6" t="s">
        <v>341</v>
      </c>
      <c r="I27" s="6" t="s">
        <v>342</v>
      </c>
      <c r="J27" s="7">
        <v>72205</v>
      </c>
      <c r="K27" s="6" t="s">
        <v>343</v>
      </c>
      <c r="L27" s="6" t="s">
        <v>344</v>
      </c>
      <c r="M27" s="6" t="s">
        <v>347</v>
      </c>
    </row>
    <row r="28" spans="1:13" ht="45" x14ac:dyDescent="0.25">
      <c r="A28" s="7">
        <v>1560821104</v>
      </c>
      <c r="B28" s="6" t="s">
        <v>348</v>
      </c>
      <c r="C28" s="6" t="s">
        <v>4395</v>
      </c>
      <c r="D28" s="6"/>
      <c r="E28" s="6" t="s">
        <v>354</v>
      </c>
      <c r="F28" s="6" t="s">
        <v>355</v>
      </c>
      <c r="G28" s="6" t="s">
        <v>349</v>
      </c>
      <c r="H28" s="6" t="s">
        <v>350</v>
      </c>
      <c r="I28" s="6" t="s">
        <v>351</v>
      </c>
      <c r="J28" s="7">
        <v>6520</v>
      </c>
      <c r="K28" s="6" t="s">
        <v>352</v>
      </c>
      <c r="L28" s="6" t="s">
        <v>353</v>
      </c>
      <c r="M28" s="6" t="s">
        <v>356</v>
      </c>
    </row>
    <row r="29" spans="1:13" ht="90" x14ac:dyDescent="0.25">
      <c r="A29" s="7">
        <v>1564121119</v>
      </c>
      <c r="B29" s="6" t="s">
        <v>357</v>
      </c>
      <c r="C29" s="6" t="s">
        <v>364</v>
      </c>
      <c r="D29" s="6" t="s">
        <v>358</v>
      </c>
      <c r="E29" s="6" t="s">
        <v>364</v>
      </c>
      <c r="F29" s="6" t="s">
        <v>365</v>
      </c>
      <c r="G29" s="6" t="s">
        <v>359</v>
      </c>
      <c r="H29" s="6" t="s">
        <v>360</v>
      </c>
      <c r="I29" s="6" t="s">
        <v>84</v>
      </c>
      <c r="J29" s="7" t="s">
        <v>361</v>
      </c>
      <c r="K29" s="6" t="s">
        <v>362</v>
      </c>
      <c r="L29" s="6" t="s">
        <v>363</v>
      </c>
      <c r="M29" s="6" t="s">
        <v>366</v>
      </c>
    </row>
    <row r="30" spans="1:13" ht="45" x14ac:dyDescent="0.25">
      <c r="A30" s="7">
        <v>1560821011</v>
      </c>
      <c r="B30" s="6" t="s">
        <v>367</v>
      </c>
      <c r="C30" s="6" t="s">
        <v>4396</v>
      </c>
      <c r="D30" s="6" t="s">
        <v>368</v>
      </c>
      <c r="E30" s="6" t="s">
        <v>374</v>
      </c>
      <c r="F30" s="6" t="s">
        <v>375</v>
      </c>
      <c r="G30" s="6" t="s">
        <v>369</v>
      </c>
      <c r="H30" s="6" t="s">
        <v>370</v>
      </c>
      <c r="I30" s="6" t="s">
        <v>351</v>
      </c>
      <c r="J30" s="7" t="s">
        <v>371</v>
      </c>
      <c r="K30" s="6" t="s">
        <v>372</v>
      </c>
      <c r="L30" s="6" t="s">
        <v>373</v>
      </c>
      <c r="M30" s="6" t="s">
        <v>376</v>
      </c>
    </row>
    <row r="31" spans="1:13" ht="90" x14ac:dyDescent="0.25">
      <c r="A31" s="7">
        <v>1565421074</v>
      </c>
      <c r="B31" s="6" t="s">
        <v>377</v>
      </c>
      <c r="C31" s="6" t="s">
        <v>4397</v>
      </c>
      <c r="D31" s="6" t="s">
        <v>378</v>
      </c>
      <c r="E31" s="6" t="s">
        <v>384</v>
      </c>
      <c r="F31" s="6" t="s">
        <v>385</v>
      </c>
      <c r="G31" s="6" t="s">
        <v>379</v>
      </c>
      <c r="H31" s="6" t="s">
        <v>380</v>
      </c>
      <c r="I31" s="6" t="s">
        <v>381</v>
      </c>
      <c r="J31" s="7">
        <v>98195</v>
      </c>
      <c r="K31" s="6" t="s">
        <v>382</v>
      </c>
      <c r="L31" s="6" t="s">
        <v>383</v>
      </c>
      <c r="M31" s="6" t="s">
        <v>386</v>
      </c>
    </row>
    <row r="32" spans="1:13" ht="60" x14ac:dyDescent="0.25">
      <c r="A32" s="7">
        <v>1563921060</v>
      </c>
      <c r="B32" s="6" t="s">
        <v>387</v>
      </c>
      <c r="C32" s="6" t="s">
        <v>389</v>
      </c>
      <c r="D32" s="6"/>
      <c r="E32" s="6" t="s">
        <v>389</v>
      </c>
      <c r="F32" s="6" t="s">
        <v>390</v>
      </c>
      <c r="G32" s="6" t="s">
        <v>388</v>
      </c>
      <c r="H32" s="6" t="s">
        <v>32</v>
      </c>
      <c r="I32" s="6" t="s">
        <v>33</v>
      </c>
      <c r="J32" s="7">
        <v>73104</v>
      </c>
      <c r="K32" s="6" t="s">
        <v>35</v>
      </c>
      <c r="L32" s="6" t="s">
        <v>36</v>
      </c>
      <c r="M32" s="6" t="s">
        <v>391</v>
      </c>
    </row>
    <row r="33" spans="1:13" ht="60" x14ac:dyDescent="0.25">
      <c r="A33" s="7">
        <v>1564821128</v>
      </c>
      <c r="B33" s="6" t="s">
        <v>392</v>
      </c>
      <c r="C33" s="6" t="s">
        <v>4398</v>
      </c>
      <c r="D33" s="6" t="s">
        <v>393</v>
      </c>
      <c r="E33" s="6" t="s">
        <v>398</v>
      </c>
      <c r="F33" s="6"/>
      <c r="G33" s="6" t="s">
        <v>394</v>
      </c>
      <c r="H33" s="6" t="s">
        <v>395</v>
      </c>
      <c r="I33" s="6" t="s">
        <v>48</v>
      </c>
      <c r="J33" s="7">
        <v>76508</v>
      </c>
      <c r="K33" s="6" t="s">
        <v>396</v>
      </c>
      <c r="L33" s="6" t="s">
        <v>397</v>
      </c>
      <c r="M33" s="6" t="s">
        <v>399</v>
      </c>
    </row>
    <row r="34" spans="1:13" ht="60" x14ac:dyDescent="0.25">
      <c r="A34" s="7">
        <v>1560112145</v>
      </c>
      <c r="B34" s="6" t="s">
        <v>400</v>
      </c>
      <c r="C34" s="6" t="s">
        <v>4399</v>
      </c>
      <c r="D34" s="6" t="s">
        <v>401</v>
      </c>
      <c r="E34" s="6" t="s">
        <v>407</v>
      </c>
      <c r="F34" s="6" t="s">
        <v>408</v>
      </c>
      <c r="G34" s="6" t="s">
        <v>402</v>
      </c>
      <c r="H34" s="6" t="s">
        <v>403</v>
      </c>
      <c r="I34" s="6" t="s">
        <v>404</v>
      </c>
      <c r="J34" s="7">
        <v>36617</v>
      </c>
      <c r="K34" s="6" t="s">
        <v>405</v>
      </c>
      <c r="L34" s="6" t="s">
        <v>406</v>
      </c>
      <c r="M34" s="6" t="s">
        <v>409</v>
      </c>
    </row>
    <row r="35" spans="1:13" ht="45" x14ac:dyDescent="0.25">
      <c r="A35" s="7">
        <v>1560532130</v>
      </c>
      <c r="B35" s="6" t="s">
        <v>410</v>
      </c>
      <c r="C35" s="6" t="s">
        <v>4400</v>
      </c>
      <c r="D35" s="6"/>
      <c r="E35" s="6" t="s">
        <v>415</v>
      </c>
      <c r="F35" s="6" t="s">
        <v>416</v>
      </c>
      <c r="G35" s="6" t="s">
        <v>411</v>
      </c>
      <c r="H35" s="6" t="s">
        <v>412</v>
      </c>
      <c r="I35" s="6" t="s">
        <v>24</v>
      </c>
      <c r="J35" s="7">
        <v>94115</v>
      </c>
      <c r="K35" s="6" t="s">
        <v>413</v>
      </c>
      <c r="L35" s="6" t="s">
        <v>414</v>
      </c>
      <c r="M35" s="6" t="s">
        <v>417</v>
      </c>
    </row>
    <row r="36" spans="1:13" ht="45" x14ac:dyDescent="0.25">
      <c r="A36" s="7">
        <v>1561113147</v>
      </c>
      <c r="B36" s="6" t="s">
        <v>135</v>
      </c>
      <c r="C36" s="6" t="s">
        <v>419</v>
      </c>
      <c r="D36" s="6"/>
      <c r="E36" s="6" t="s">
        <v>419</v>
      </c>
      <c r="F36" s="6" t="s">
        <v>420</v>
      </c>
      <c r="G36" s="6" t="s">
        <v>418</v>
      </c>
      <c r="H36" s="6" t="s">
        <v>138</v>
      </c>
      <c r="I36" s="6" t="s">
        <v>139</v>
      </c>
      <c r="J36" s="7">
        <v>32224</v>
      </c>
      <c r="K36" s="6" t="s">
        <v>140</v>
      </c>
      <c r="L36" s="6" t="s">
        <v>141</v>
      </c>
      <c r="M36" s="6" t="s">
        <v>421</v>
      </c>
    </row>
    <row r="37" spans="1:13" ht="45" x14ac:dyDescent="0.25">
      <c r="A37" s="7">
        <v>1563512137</v>
      </c>
      <c r="B37" s="6" t="s">
        <v>422</v>
      </c>
      <c r="C37" s="6" t="s">
        <v>4737</v>
      </c>
      <c r="D37" s="6" t="s">
        <v>423</v>
      </c>
      <c r="E37" s="6" t="s">
        <v>428</v>
      </c>
      <c r="F37" s="6" t="s">
        <v>429</v>
      </c>
      <c r="G37" s="6" t="s">
        <v>424</v>
      </c>
      <c r="H37" s="6" t="s">
        <v>425</v>
      </c>
      <c r="I37" s="6" t="s">
        <v>16</v>
      </c>
      <c r="J37" s="7">
        <v>11203</v>
      </c>
      <c r="K37" s="6" t="s">
        <v>426</v>
      </c>
      <c r="L37" s="6" t="s">
        <v>427</v>
      </c>
      <c r="M37" s="6" t="s">
        <v>430</v>
      </c>
    </row>
    <row r="38" spans="1:13" ht="60" x14ac:dyDescent="0.25">
      <c r="A38" s="7">
        <v>1561621018</v>
      </c>
      <c r="B38" s="6" t="s">
        <v>431</v>
      </c>
      <c r="C38" s="6" t="s">
        <v>437</v>
      </c>
      <c r="D38" s="6"/>
      <c r="E38" s="6" t="s">
        <v>437</v>
      </c>
      <c r="F38" s="6" t="s">
        <v>438</v>
      </c>
      <c r="G38" s="6" t="s">
        <v>432</v>
      </c>
      <c r="H38" s="6" t="s">
        <v>433</v>
      </c>
      <c r="I38" s="6" t="s">
        <v>434</v>
      </c>
      <c r="J38" s="7">
        <v>60612</v>
      </c>
      <c r="K38" s="6" t="s">
        <v>435</v>
      </c>
      <c r="L38" s="6" t="s">
        <v>436</v>
      </c>
      <c r="M38" s="6" t="s">
        <v>439</v>
      </c>
    </row>
    <row r="39" spans="1:13" ht="75" x14ac:dyDescent="0.25">
      <c r="A39" s="7">
        <v>1560512006</v>
      </c>
      <c r="B39" s="6" t="s">
        <v>440</v>
      </c>
      <c r="C39" s="6" t="s">
        <v>446</v>
      </c>
      <c r="D39" s="6" t="s">
        <v>441</v>
      </c>
      <c r="E39" s="6" t="s">
        <v>446</v>
      </c>
      <c r="F39" s="6" t="s">
        <v>447</v>
      </c>
      <c r="G39" s="6" t="s">
        <v>442</v>
      </c>
      <c r="H39" s="6" t="s">
        <v>443</v>
      </c>
      <c r="I39" s="6" t="s">
        <v>24</v>
      </c>
      <c r="J39" s="7">
        <v>95817</v>
      </c>
      <c r="K39" s="6" t="s">
        <v>444</v>
      </c>
      <c r="L39" s="6" t="s">
        <v>445</v>
      </c>
      <c r="M39" s="6" t="s">
        <v>448</v>
      </c>
    </row>
    <row r="40" spans="1:13" ht="45" x14ac:dyDescent="0.25">
      <c r="A40" s="7">
        <v>1563514153</v>
      </c>
      <c r="B40" s="6" t="s">
        <v>449</v>
      </c>
      <c r="C40" s="6" t="s">
        <v>4401</v>
      </c>
      <c r="D40" s="6"/>
      <c r="E40" s="6" t="s">
        <v>453</v>
      </c>
      <c r="F40" s="6" t="s">
        <v>454</v>
      </c>
      <c r="G40" s="6" t="s">
        <v>450</v>
      </c>
      <c r="H40" s="6" t="s">
        <v>15</v>
      </c>
      <c r="I40" s="6" t="s">
        <v>16</v>
      </c>
      <c r="J40" s="7">
        <v>10075</v>
      </c>
      <c r="K40" s="6" t="s">
        <v>451</v>
      </c>
      <c r="L40" s="6" t="s">
        <v>452</v>
      </c>
      <c r="M40" s="6" t="s">
        <v>455</v>
      </c>
    </row>
    <row r="41" spans="1:13" ht="45" x14ac:dyDescent="0.25">
      <c r="A41" s="7">
        <v>1563523049</v>
      </c>
      <c r="B41" s="6" t="s">
        <v>12</v>
      </c>
      <c r="C41" s="6" t="s">
        <v>459</v>
      </c>
      <c r="D41" s="6"/>
      <c r="E41" s="6" t="s">
        <v>459</v>
      </c>
      <c r="F41" s="6" t="s">
        <v>460</v>
      </c>
      <c r="G41" s="6" t="s">
        <v>456</v>
      </c>
      <c r="H41" s="6" t="s">
        <v>457</v>
      </c>
      <c r="I41" s="6" t="s">
        <v>16</v>
      </c>
      <c r="J41" s="7">
        <v>10029</v>
      </c>
      <c r="K41" s="6" t="s">
        <v>458</v>
      </c>
      <c r="L41" s="6" t="s">
        <v>18</v>
      </c>
      <c r="M41" s="6" t="s">
        <v>461</v>
      </c>
    </row>
    <row r="42" spans="1:13" ht="45" x14ac:dyDescent="0.25">
      <c r="A42" s="7">
        <v>1561021013</v>
      </c>
      <c r="B42" s="6" t="s">
        <v>112</v>
      </c>
      <c r="C42" s="6" t="s">
        <v>4402</v>
      </c>
      <c r="D42" s="6"/>
      <c r="E42" s="6" t="s">
        <v>465</v>
      </c>
      <c r="F42" s="6" t="s">
        <v>113</v>
      </c>
      <c r="G42" s="6" t="s">
        <v>462</v>
      </c>
      <c r="H42" s="6" t="s">
        <v>463</v>
      </c>
      <c r="I42" s="6" t="s">
        <v>116</v>
      </c>
      <c r="J42" s="7">
        <v>20007</v>
      </c>
      <c r="K42" s="6" t="s">
        <v>464</v>
      </c>
      <c r="L42" s="6" t="s">
        <v>118</v>
      </c>
      <c r="M42" s="6" t="s">
        <v>466</v>
      </c>
    </row>
    <row r="43" spans="1:13" ht="60" x14ac:dyDescent="0.25">
      <c r="A43" s="7">
        <v>1565121085</v>
      </c>
      <c r="B43" s="6" t="s">
        <v>467</v>
      </c>
      <c r="C43" s="6" t="s">
        <v>4403</v>
      </c>
      <c r="D43" s="6" t="s">
        <v>468</v>
      </c>
      <c r="E43" s="6" t="s">
        <v>473</v>
      </c>
      <c r="F43" s="6" t="s">
        <v>474</v>
      </c>
      <c r="G43" s="6" t="s">
        <v>469</v>
      </c>
      <c r="H43" s="6" t="s">
        <v>470</v>
      </c>
      <c r="I43" s="6" t="s">
        <v>58</v>
      </c>
      <c r="J43" s="7">
        <v>22908</v>
      </c>
      <c r="K43" s="6" t="s">
        <v>471</v>
      </c>
      <c r="L43" s="6" t="s">
        <v>472</v>
      </c>
      <c r="M43" s="6" t="s">
        <v>475</v>
      </c>
    </row>
    <row r="44" spans="1:13" ht="60" x14ac:dyDescent="0.25">
      <c r="A44" s="7">
        <v>1562421090</v>
      </c>
      <c r="B44" s="6" t="s">
        <v>476</v>
      </c>
      <c r="C44" s="6" t="s">
        <v>4404</v>
      </c>
      <c r="D44" s="6" t="s">
        <v>477</v>
      </c>
      <c r="E44" s="6" t="s">
        <v>482</v>
      </c>
      <c r="F44" s="6" t="s">
        <v>483</v>
      </c>
      <c r="G44" s="6" t="s">
        <v>478</v>
      </c>
      <c r="H44" s="6" t="s">
        <v>479</v>
      </c>
      <c r="I44" s="6" t="s">
        <v>157</v>
      </c>
      <c r="J44" s="7">
        <v>2118</v>
      </c>
      <c r="K44" s="6" t="s">
        <v>480</v>
      </c>
      <c r="L44" s="6" t="s">
        <v>481</v>
      </c>
      <c r="M44" s="6" t="s">
        <v>484</v>
      </c>
    </row>
    <row r="45" spans="1:13" ht="90" x14ac:dyDescent="0.25">
      <c r="A45" s="7">
        <v>1563021093</v>
      </c>
      <c r="B45" s="6" t="s">
        <v>485</v>
      </c>
      <c r="C45" s="6" t="s">
        <v>4405</v>
      </c>
      <c r="D45" s="6" t="s">
        <v>486</v>
      </c>
      <c r="E45" s="6" t="s">
        <v>492</v>
      </c>
      <c r="F45" s="6" t="s">
        <v>493</v>
      </c>
      <c r="G45" s="6" t="s">
        <v>487</v>
      </c>
      <c r="H45" s="6" t="s">
        <v>488</v>
      </c>
      <c r="I45" s="6" t="s">
        <v>292</v>
      </c>
      <c r="J45" s="7" t="s">
        <v>489</v>
      </c>
      <c r="K45" s="6" t="s">
        <v>490</v>
      </c>
      <c r="L45" s="6" t="s">
        <v>491</v>
      </c>
      <c r="M45" s="6" t="s">
        <v>494</v>
      </c>
    </row>
    <row r="46" spans="1:13" ht="60" x14ac:dyDescent="0.25">
      <c r="A46" s="7">
        <v>1563821087</v>
      </c>
      <c r="B46" s="6" t="s">
        <v>495</v>
      </c>
      <c r="C46" s="6" t="s">
        <v>4406</v>
      </c>
      <c r="D46" s="6"/>
      <c r="E46" s="6" t="s">
        <v>500</v>
      </c>
      <c r="F46" s="6" t="s">
        <v>501</v>
      </c>
      <c r="G46" s="6" t="s">
        <v>496</v>
      </c>
      <c r="H46" s="6" t="s">
        <v>497</v>
      </c>
      <c r="I46" s="6" t="s">
        <v>67</v>
      </c>
      <c r="J46" s="7">
        <v>43614</v>
      </c>
      <c r="K46" s="6" t="s">
        <v>498</v>
      </c>
      <c r="L46" s="6" t="s">
        <v>499</v>
      </c>
      <c r="M46" s="6" t="s">
        <v>502</v>
      </c>
    </row>
    <row r="47" spans="1:13" ht="75" x14ac:dyDescent="0.25">
      <c r="A47" s="7">
        <v>1563521083</v>
      </c>
      <c r="B47" s="6" t="s">
        <v>503</v>
      </c>
      <c r="C47" s="6" t="s">
        <v>4738</v>
      </c>
      <c r="D47" s="6" t="s">
        <v>504</v>
      </c>
      <c r="E47" s="6" t="s">
        <v>508</v>
      </c>
      <c r="F47" s="6" t="s">
        <v>509</v>
      </c>
      <c r="G47" s="6" t="s">
        <v>505</v>
      </c>
      <c r="H47" s="6" t="s">
        <v>15</v>
      </c>
      <c r="I47" s="6" t="s">
        <v>16</v>
      </c>
      <c r="J47" s="7">
        <v>10021</v>
      </c>
      <c r="K47" s="6" t="s">
        <v>506</v>
      </c>
      <c r="L47" s="6" t="s">
        <v>507</v>
      </c>
      <c r="M47" s="6" t="s">
        <v>510</v>
      </c>
    </row>
    <row r="48" spans="1:13" ht="75" x14ac:dyDescent="0.25">
      <c r="A48" s="7">
        <v>1565021111</v>
      </c>
      <c r="B48" s="6" t="s">
        <v>511</v>
      </c>
      <c r="C48" s="6" t="s">
        <v>4407</v>
      </c>
      <c r="D48" s="6" t="s">
        <v>512</v>
      </c>
      <c r="E48" s="6" t="s">
        <v>517</v>
      </c>
      <c r="F48" s="6" t="s">
        <v>518</v>
      </c>
      <c r="G48" s="6" t="s">
        <v>513</v>
      </c>
      <c r="H48" s="6" t="s">
        <v>156</v>
      </c>
      <c r="I48" s="6" t="s">
        <v>514</v>
      </c>
      <c r="J48" s="7">
        <v>5405</v>
      </c>
      <c r="K48" s="6" t="s">
        <v>515</v>
      </c>
      <c r="L48" s="6" t="s">
        <v>516</v>
      </c>
      <c r="M48" s="6" t="s">
        <v>519</v>
      </c>
    </row>
    <row r="49" spans="1:13" ht="75" x14ac:dyDescent="0.25">
      <c r="A49" s="7">
        <v>1561221016</v>
      </c>
      <c r="B49" s="6" t="s">
        <v>520</v>
      </c>
      <c r="C49" s="6" t="s">
        <v>4408</v>
      </c>
      <c r="D49" s="6" t="s">
        <v>521</v>
      </c>
      <c r="E49" s="6" t="s">
        <v>527</v>
      </c>
      <c r="F49" s="6" t="s">
        <v>528</v>
      </c>
      <c r="G49" s="6" t="s">
        <v>522</v>
      </c>
      <c r="H49" s="6" t="s">
        <v>523</v>
      </c>
      <c r="I49" s="6" t="s">
        <v>524</v>
      </c>
      <c r="J49" s="7">
        <v>30322</v>
      </c>
      <c r="K49" s="6" t="s">
        <v>525</v>
      </c>
      <c r="L49" s="6" t="s">
        <v>526</v>
      </c>
      <c r="M49" s="6" t="s">
        <v>529</v>
      </c>
    </row>
    <row r="50" spans="1:13" ht="45" x14ac:dyDescent="0.25">
      <c r="A50" s="7">
        <v>1561121102</v>
      </c>
      <c r="B50" s="6" t="s">
        <v>530</v>
      </c>
      <c r="C50" s="6" t="s">
        <v>4739</v>
      </c>
      <c r="D50" s="6" t="s">
        <v>531</v>
      </c>
      <c r="E50" s="6" t="s">
        <v>536</v>
      </c>
      <c r="F50" s="6" t="s">
        <v>537</v>
      </c>
      <c r="G50" s="6" t="s">
        <v>532</v>
      </c>
      <c r="H50" s="6" t="s">
        <v>533</v>
      </c>
      <c r="I50" s="6" t="s">
        <v>139</v>
      </c>
      <c r="J50" s="7">
        <v>33612</v>
      </c>
      <c r="K50" s="6" t="s">
        <v>534</v>
      </c>
      <c r="L50" s="6" t="s">
        <v>535</v>
      </c>
      <c r="M50" s="6"/>
    </row>
    <row r="51" spans="1:13" ht="75" x14ac:dyDescent="0.25">
      <c r="A51" s="7">
        <v>1564821070</v>
      </c>
      <c r="B51" s="6" t="s">
        <v>538</v>
      </c>
      <c r="C51" s="6" t="s">
        <v>4740</v>
      </c>
      <c r="D51" s="6" t="s">
        <v>539</v>
      </c>
      <c r="E51" s="6" t="s">
        <v>543</v>
      </c>
      <c r="F51" s="6" t="s">
        <v>544</v>
      </c>
      <c r="G51" s="6" t="s">
        <v>540</v>
      </c>
      <c r="H51" s="6" t="s">
        <v>541</v>
      </c>
      <c r="I51" s="6" t="s">
        <v>48</v>
      </c>
      <c r="J51" s="7">
        <v>78234</v>
      </c>
      <c r="K51" s="6" t="s">
        <v>542</v>
      </c>
      <c r="L51" s="6"/>
      <c r="M51" s="6" t="s">
        <v>545</v>
      </c>
    </row>
    <row r="52" spans="1:13" ht="75" x14ac:dyDescent="0.25">
      <c r="A52" s="7">
        <v>1563531099</v>
      </c>
      <c r="B52" s="6" t="s">
        <v>144</v>
      </c>
      <c r="C52" s="6" t="s">
        <v>4741</v>
      </c>
      <c r="D52" s="6" t="s">
        <v>546</v>
      </c>
      <c r="E52" s="6" t="s">
        <v>549</v>
      </c>
      <c r="F52" s="6" t="s">
        <v>151</v>
      </c>
      <c r="G52" s="6" t="s">
        <v>547</v>
      </c>
      <c r="H52" s="6" t="s">
        <v>548</v>
      </c>
      <c r="I52" s="6" t="s">
        <v>16</v>
      </c>
      <c r="J52" s="7">
        <v>14642</v>
      </c>
      <c r="K52" s="6" t="s">
        <v>148</v>
      </c>
      <c r="L52" s="6" t="s">
        <v>149</v>
      </c>
      <c r="M52" s="6" t="s">
        <v>550</v>
      </c>
    </row>
    <row r="53" spans="1:13" ht="60" x14ac:dyDescent="0.25">
      <c r="A53" s="7">
        <v>1561621020</v>
      </c>
      <c r="B53" s="6" t="s">
        <v>551</v>
      </c>
      <c r="C53" s="6" t="s">
        <v>4409</v>
      </c>
      <c r="D53" s="6" t="s">
        <v>552</v>
      </c>
      <c r="E53" s="6" t="s">
        <v>556</v>
      </c>
      <c r="F53" s="6" t="s">
        <v>557</v>
      </c>
      <c r="G53" s="6" t="s">
        <v>553</v>
      </c>
      <c r="H53" s="6" t="s">
        <v>433</v>
      </c>
      <c r="I53" s="6" t="s">
        <v>434</v>
      </c>
      <c r="J53" s="7">
        <v>60612</v>
      </c>
      <c r="K53" s="6" t="s">
        <v>554</v>
      </c>
      <c r="L53" s="6" t="s">
        <v>555</v>
      </c>
      <c r="M53" s="6" t="s">
        <v>558</v>
      </c>
    </row>
    <row r="54" spans="1:13" ht="75" x14ac:dyDescent="0.25">
      <c r="A54" s="7">
        <v>1562712124</v>
      </c>
      <c r="B54" s="6" t="s">
        <v>559</v>
      </c>
      <c r="C54" s="6" t="s">
        <v>4742</v>
      </c>
      <c r="D54" s="6" t="s">
        <v>560</v>
      </c>
      <c r="E54" s="6" t="s">
        <v>566</v>
      </c>
      <c r="F54" s="6" t="s">
        <v>567</v>
      </c>
      <c r="G54" s="6" t="s">
        <v>561</v>
      </c>
      <c r="H54" s="6" t="s">
        <v>562</v>
      </c>
      <c r="I54" s="6" t="s">
        <v>563</v>
      </c>
      <c r="J54" s="7">
        <v>39216</v>
      </c>
      <c r="K54" s="6" t="s">
        <v>564</v>
      </c>
      <c r="L54" s="6" t="s">
        <v>565</v>
      </c>
      <c r="M54" s="6" t="s">
        <v>568</v>
      </c>
    </row>
    <row r="55" spans="1:13" ht="30" x14ac:dyDescent="0.25">
      <c r="A55" s="7">
        <v>1563513047</v>
      </c>
      <c r="B55" s="6" t="s">
        <v>569</v>
      </c>
      <c r="C55" s="6" t="s">
        <v>4743</v>
      </c>
      <c r="D55" s="6"/>
      <c r="E55" s="6" t="s">
        <v>574</v>
      </c>
      <c r="F55" s="6" t="s">
        <v>575</v>
      </c>
      <c r="G55" s="6" t="s">
        <v>570</v>
      </c>
      <c r="H55" s="6" t="s">
        <v>571</v>
      </c>
      <c r="I55" s="6" t="s">
        <v>16</v>
      </c>
      <c r="J55" s="7">
        <v>11040</v>
      </c>
      <c r="K55" s="6" t="s">
        <v>572</v>
      </c>
      <c r="L55" s="6" t="s">
        <v>573</v>
      </c>
      <c r="M55" s="6" t="s">
        <v>576</v>
      </c>
    </row>
    <row r="56" spans="1:13" ht="45" x14ac:dyDescent="0.25">
      <c r="A56" s="7">
        <v>1562121120</v>
      </c>
      <c r="B56" s="6" t="s">
        <v>577</v>
      </c>
      <c r="C56" s="6" t="s">
        <v>583</v>
      </c>
      <c r="D56" s="6"/>
      <c r="E56" s="6" t="s">
        <v>583</v>
      </c>
      <c r="F56" s="6" t="s">
        <v>584</v>
      </c>
      <c r="G56" s="6" t="s">
        <v>578</v>
      </c>
      <c r="H56" s="6" t="s">
        <v>579</v>
      </c>
      <c r="I56" s="6" t="s">
        <v>580</v>
      </c>
      <c r="J56" s="7">
        <v>70112</v>
      </c>
      <c r="K56" s="6" t="s">
        <v>581</v>
      </c>
      <c r="L56" s="6" t="s">
        <v>582</v>
      </c>
      <c r="M56" s="6" t="s">
        <v>585</v>
      </c>
    </row>
    <row r="57" spans="1:13" ht="45" x14ac:dyDescent="0.25">
      <c r="A57" s="7">
        <v>1562831036</v>
      </c>
      <c r="B57" s="6" t="s">
        <v>586</v>
      </c>
      <c r="C57" s="6" t="s">
        <v>593</v>
      </c>
      <c r="D57" s="6" t="s">
        <v>587</v>
      </c>
      <c r="E57" s="6" t="s">
        <v>593</v>
      </c>
      <c r="F57" s="6" t="s">
        <v>594</v>
      </c>
      <c r="G57" s="6" t="s">
        <v>588</v>
      </c>
      <c r="H57" s="6" t="s">
        <v>589</v>
      </c>
      <c r="I57" s="6" t="s">
        <v>590</v>
      </c>
      <c r="J57" s="7">
        <v>64108</v>
      </c>
      <c r="K57" s="6" t="s">
        <v>591</v>
      </c>
      <c r="L57" s="6" t="s">
        <v>592</v>
      </c>
      <c r="M57" s="6" t="s">
        <v>595</v>
      </c>
    </row>
    <row r="58" spans="1:13" ht="30" x14ac:dyDescent="0.25">
      <c r="A58" s="7">
        <v>1562431031</v>
      </c>
      <c r="B58" s="6" t="s">
        <v>596</v>
      </c>
      <c r="C58" s="6" t="s">
        <v>4410</v>
      </c>
      <c r="D58" s="6" t="s">
        <v>597</v>
      </c>
      <c r="E58" s="6" t="s">
        <v>601</v>
      </c>
      <c r="F58" s="6"/>
      <c r="G58" s="6" t="s">
        <v>598</v>
      </c>
      <c r="H58" s="6" t="s">
        <v>333</v>
      </c>
      <c r="I58" s="6" t="s">
        <v>157</v>
      </c>
      <c r="J58" s="7">
        <v>2135</v>
      </c>
      <c r="K58" s="6" t="s">
        <v>599</v>
      </c>
      <c r="L58" s="6" t="s">
        <v>600</v>
      </c>
      <c r="M58" s="6"/>
    </row>
    <row r="59" spans="1:13" ht="75" x14ac:dyDescent="0.25">
      <c r="A59" s="7">
        <v>1564821112</v>
      </c>
      <c r="B59" s="6" t="s">
        <v>602</v>
      </c>
      <c r="C59" s="6" t="s">
        <v>4411</v>
      </c>
      <c r="D59" s="6"/>
      <c r="E59" s="6" t="s">
        <v>608</v>
      </c>
      <c r="F59" s="6" t="s">
        <v>609</v>
      </c>
      <c r="G59" s="6" t="s">
        <v>603</v>
      </c>
      <c r="H59" s="6" t="s">
        <v>604</v>
      </c>
      <c r="I59" s="6" t="s">
        <v>48</v>
      </c>
      <c r="J59" s="7" t="s">
        <v>605</v>
      </c>
      <c r="K59" s="6" t="s">
        <v>606</v>
      </c>
      <c r="L59" s="6" t="s">
        <v>607</v>
      </c>
      <c r="M59" s="6" t="s">
        <v>610</v>
      </c>
    </row>
    <row r="60" spans="1:13" ht="60" x14ac:dyDescent="0.25">
      <c r="A60" s="7">
        <v>1563221039</v>
      </c>
      <c r="B60" s="6" t="s">
        <v>611</v>
      </c>
      <c r="C60" s="6" t="s">
        <v>4412</v>
      </c>
      <c r="D60" s="6" t="s">
        <v>612</v>
      </c>
      <c r="E60" s="6" t="s">
        <v>618</v>
      </c>
      <c r="F60" s="6" t="s">
        <v>619</v>
      </c>
      <c r="G60" s="6" t="s">
        <v>613</v>
      </c>
      <c r="H60" s="6" t="s">
        <v>614</v>
      </c>
      <c r="I60" s="6" t="s">
        <v>615</v>
      </c>
      <c r="J60" s="7">
        <v>3756</v>
      </c>
      <c r="K60" s="6" t="s">
        <v>616</v>
      </c>
      <c r="L60" s="6" t="s">
        <v>617</v>
      </c>
      <c r="M60" s="6" t="s">
        <v>620</v>
      </c>
    </row>
    <row r="61" spans="1:13" ht="60" x14ac:dyDescent="0.25">
      <c r="A61" s="7">
        <v>1563421108</v>
      </c>
      <c r="B61" s="6" t="s">
        <v>621</v>
      </c>
      <c r="C61" s="6" t="s">
        <v>628</v>
      </c>
      <c r="D61" s="6" t="s">
        <v>622</v>
      </c>
      <c r="E61" s="6" t="s">
        <v>628</v>
      </c>
      <c r="F61" s="6" t="s">
        <v>629</v>
      </c>
      <c r="G61" s="6" t="s">
        <v>623</v>
      </c>
      <c r="H61" s="6" t="s">
        <v>624</v>
      </c>
      <c r="I61" s="6" t="s">
        <v>625</v>
      </c>
      <c r="J61" s="7">
        <v>87131</v>
      </c>
      <c r="K61" s="6" t="s">
        <v>626</v>
      </c>
      <c r="L61" s="6" t="s">
        <v>627</v>
      </c>
      <c r="M61" s="6" t="s">
        <v>630</v>
      </c>
    </row>
    <row r="62" spans="1:13" ht="60" x14ac:dyDescent="0.25">
      <c r="A62" s="7">
        <v>1562321028</v>
      </c>
      <c r="B62" s="6" t="s">
        <v>631</v>
      </c>
      <c r="C62" s="6" t="s">
        <v>4413</v>
      </c>
      <c r="D62" s="6" t="s">
        <v>632</v>
      </c>
      <c r="E62" s="6" t="s">
        <v>637</v>
      </c>
      <c r="F62" s="6" t="s">
        <v>638</v>
      </c>
      <c r="G62" s="6" t="s">
        <v>633</v>
      </c>
      <c r="H62" s="6" t="s">
        <v>634</v>
      </c>
      <c r="I62" s="6" t="s">
        <v>29</v>
      </c>
      <c r="J62" s="7">
        <v>21287</v>
      </c>
      <c r="K62" s="6" t="s">
        <v>635</v>
      </c>
      <c r="L62" s="6" t="s">
        <v>636</v>
      </c>
      <c r="M62" s="6" t="s">
        <v>639</v>
      </c>
    </row>
    <row r="63" spans="1:13" ht="75" x14ac:dyDescent="0.25">
      <c r="A63" s="7">
        <v>1561131015</v>
      </c>
      <c r="B63" s="6" t="s">
        <v>640</v>
      </c>
      <c r="C63" s="6" t="s">
        <v>4414</v>
      </c>
      <c r="D63" s="6" t="s">
        <v>641</v>
      </c>
      <c r="E63" s="6" t="s">
        <v>646</v>
      </c>
      <c r="F63" s="6" t="s">
        <v>647</v>
      </c>
      <c r="G63" s="6" t="s">
        <v>642</v>
      </c>
      <c r="H63" s="6" t="s">
        <v>643</v>
      </c>
      <c r="I63" s="6" t="s">
        <v>139</v>
      </c>
      <c r="J63" s="7">
        <v>33136</v>
      </c>
      <c r="K63" s="6" t="s">
        <v>644</v>
      </c>
      <c r="L63" s="6" t="s">
        <v>645</v>
      </c>
      <c r="M63" s="6" t="s">
        <v>648</v>
      </c>
    </row>
    <row r="64" spans="1:13" ht="45" x14ac:dyDescent="0.25">
      <c r="A64" s="7">
        <v>1563521106</v>
      </c>
      <c r="B64" s="6" t="s">
        <v>649</v>
      </c>
      <c r="C64" s="6" t="s">
        <v>4415</v>
      </c>
      <c r="D64" s="6" t="s">
        <v>650</v>
      </c>
      <c r="E64" s="6" t="s">
        <v>656</v>
      </c>
      <c r="F64" s="6" t="s">
        <v>657</v>
      </c>
      <c r="G64" s="6" t="s">
        <v>651</v>
      </c>
      <c r="H64" s="6" t="s">
        <v>652</v>
      </c>
      <c r="I64" s="6" t="s">
        <v>16</v>
      </c>
      <c r="J64" s="7" t="s">
        <v>653</v>
      </c>
      <c r="K64" s="6" t="s">
        <v>654</v>
      </c>
      <c r="L64" s="6" t="s">
        <v>655</v>
      </c>
      <c r="M64" s="6" t="s">
        <v>658</v>
      </c>
    </row>
    <row r="65" spans="1:13" ht="60" x14ac:dyDescent="0.25">
      <c r="A65" s="7">
        <v>1560522008</v>
      </c>
      <c r="B65" s="6" t="s">
        <v>659</v>
      </c>
      <c r="C65" s="6" t="s">
        <v>4416</v>
      </c>
      <c r="D65" s="6" t="s">
        <v>660</v>
      </c>
      <c r="E65" s="6" t="s">
        <v>665</v>
      </c>
      <c r="F65" s="6" t="s">
        <v>666</v>
      </c>
      <c r="G65" s="6" t="s">
        <v>661</v>
      </c>
      <c r="H65" s="6" t="s">
        <v>662</v>
      </c>
      <c r="I65" s="6" t="s">
        <v>24</v>
      </c>
      <c r="J65" s="7">
        <v>92037</v>
      </c>
      <c r="K65" s="6" t="s">
        <v>663</v>
      </c>
      <c r="L65" s="6" t="s">
        <v>664</v>
      </c>
      <c r="M65" s="6" t="s">
        <v>667</v>
      </c>
    </row>
    <row r="66" spans="1:13" ht="60" x14ac:dyDescent="0.25">
      <c r="A66" s="7">
        <v>1560121105</v>
      </c>
      <c r="B66" s="6" t="s">
        <v>668</v>
      </c>
      <c r="C66" s="6" t="s">
        <v>4417</v>
      </c>
      <c r="D66" s="6" t="s">
        <v>669</v>
      </c>
      <c r="E66" s="6" t="s">
        <v>675</v>
      </c>
      <c r="F66" s="6" t="s">
        <v>676</v>
      </c>
      <c r="G66" s="6" t="s">
        <v>670</v>
      </c>
      <c r="H66" s="6" t="s">
        <v>671</v>
      </c>
      <c r="I66" s="6" t="s">
        <v>404</v>
      </c>
      <c r="J66" s="7" t="s">
        <v>672</v>
      </c>
      <c r="K66" s="6" t="s">
        <v>673</v>
      </c>
      <c r="L66" s="6" t="s">
        <v>674</v>
      </c>
      <c r="M66" s="6" t="s">
        <v>677</v>
      </c>
    </row>
    <row r="67" spans="1:13" ht="45" x14ac:dyDescent="0.25">
      <c r="A67" s="7">
        <v>1562521116</v>
      </c>
      <c r="B67" s="6" t="s">
        <v>678</v>
      </c>
      <c r="C67" s="6" t="s">
        <v>4418</v>
      </c>
      <c r="D67" s="6" t="s">
        <v>679</v>
      </c>
      <c r="E67" s="6" t="s">
        <v>685</v>
      </c>
      <c r="F67" s="6" t="s">
        <v>686</v>
      </c>
      <c r="G67" s="6" t="s">
        <v>680</v>
      </c>
      <c r="H67" s="6" t="s">
        <v>681</v>
      </c>
      <c r="I67" s="6" t="s">
        <v>682</v>
      </c>
      <c r="J67" s="7">
        <v>48201</v>
      </c>
      <c r="K67" s="6" t="s">
        <v>683</v>
      </c>
      <c r="L67" s="6" t="s">
        <v>684</v>
      </c>
      <c r="M67" s="6" t="s">
        <v>687</v>
      </c>
    </row>
    <row r="68" spans="1:13" ht="60" x14ac:dyDescent="0.25">
      <c r="A68" s="7">
        <v>1561131148</v>
      </c>
      <c r="B68" s="6" t="s">
        <v>688</v>
      </c>
      <c r="C68" s="6" t="s">
        <v>4419</v>
      </c>
      <c r="D68" s="6"/>
      <c r="E68" s="6" t="s">
        <v>692</v>
      </c>
      <c r="F68" s="6" t="s">
        <v>693</v>
      </c>
      <c r="G68" s="6" t="s">
        <v>689</v>
      </c>
      <c r="H68" s="6" t="s">
        <v>138</v>
      </c>
      <c r="I68" s="6" t="s">
        <v>139</v>
      </c>
      <c r="J68" s="7">
        <v>32209</v>
      </c>
      <c r="K68" s="6" t="s">
        <v>690</v>
      </c>
      <c r="L68" s="6" t="s">
        <v>691</v>
      </c>
      <c r="M68" s="6"/>
    </row>
    <row r="69" spans="1:13" ht="60" x14ac:dyDescent="0.25">
      <c r="A69" s="7">
        <v>1560321001</v>
      </c>
      <c r="B69" s="6" t="s">
        <v>694</v>
      </c>
      <c r="C69" s="6" t="s">
        <v>4420</v>
      </c>
      <c r="D69" s="6"/>
      <c r="E69" s="6" t="s">
        <v>698</v>
      </c>
      <c r="F69" s="6" t="s">
        <v>699</v>
      </c>
      <c r="G69" s="6" t="s">
        <v>695</v>
      </c>
      <c r="H69" s="6" t="s">
        <v>696</v>
      </c>
      <c r="I69" s="6" t="s">
        <v>93</v>
      </c>
      <c r="J69" s="7">
        <v>85724</v>
      </c>
      <c r="K69" s="6" t="s">
        <v>697</v>
      </c>
      <c r="L69" s="6"/>
      <c r="M69" s="6" t="s">
        <v>700</v>
      </c>
    </row>
    <row r="70" spans="1:13" ht="60" x14ac:dyDescent="0.25">
      <c r="A70" s="7">
        <v>1565521075</v>
      </c>
      <c r="B70" s="6" t="s">
        <v>701</v>
      </c>
      <c r="C70" s="6" t="s">
        <v>707</v>
      </c>
      <c r="D70" s="6"/>
      <c r="E70" s="6" t="s">
        <v>707</v>
      </c>
      <c r="F70" s="6" t="s">
        <v>708</v>
      </c>
      <c r="G70" s="6" t="s">
        <v>702</v>
      </c>
      <c r="H70" s="6" t="s">
        <v>703</v>
      </c>
      <c r="I70" s="6" t="s">
        <v>704</v>
      </c>
      <c r="J70" s="7">
        <v>26506</v>
      </c>
      <c r="K70" s="6" t="s">
        <v>705</v>
      </c>
      <c r="L70" s="6" t="s">
        <v>706</v>
      </c>
      <c r="M70" s="6" t="s">
        <v>709</v>
      </c>
    </row>
    <row r="71" spans="1:13" ht="60" x14ac:dyDescent="0.25">
      <c r="A71" s="7">
        <v>1563812059</v>
      </c>
      <c r="B71" s="6" t="s">
        <v>710</v>
      </c>
      <c r="C71" s="6" t="s">
        <v>4421</v>
      </c>
      <c r="D71" s="6" t="s">
        <v>711</v>
      </c>
      <c r="E71" s="6" t="s">
        <v>716</v>
      </c>
      <c r="F71" s="6" t="s">
        <v>717</v>
      </c>
      <c r="G71" s="6" t="s">
        <v>712</v>
      </c>
      <c r="H71" s="6" t="s">
        <v>713</v>
      </c>
      <c r="I71" s="6" t="s">
        <v>67</v>
      </c>
      <c r="J71" s="7">
        <v>43210</v>
      </c>
      <c r="K71" s="6" t="s">
        <v>714</v>
      </c>
      <c r="L71" s="6" t="s">
        <v>715</v>
      </c>
      <c r="M71" s="6" t="s">
        <v>718</v>
      </c>
    </row>
    <row r="72" spans="1:13" ht="60" x14ac:dyDescent="0.25">
      <c r="A72" s="7">
        <v>1561621091</v>
      </c>
      <c r="B72" s="6" t="s">
        <v>719</v>
      </c>
      <c r="C72" s="6" t="s">
        <v>4744</v>
      </c>
      <c r="D72" s="6" t="s">
        <v>720</v>
      </c>
      <c r="E72" s="6" t="s">
        <v>724</v>
      </c>
      <c r="F72" s="6" t="s">
        <v>725</v>
      </c>
      <c r="G72" s="6" t="s">
        <v>721</v>
      </c>
      <c r="H72" s="6" t="s">
        <v>433</v>
      </c>
      <c r="I72" s="6" t="s">
        <v>434</v>
      </c>
      <c r="J72" s="7">
        <v>60637</v>
      </c>
      <c r="K72" s="6" t="s">
        <v>722</v>
      </c>
      <c r="L72" s="6" t="s">
        <v>723</v>
      </c>
      <c r="M72" s="6" t="s">
        <v>726</v>
      </c>
    </row>
    <row r="73" spans="1:13" ht="45" x14ac:dyDescent="0.25">
      <c r="A73" s="7">
        <v>1560513007</v>
      </c>
      <c r="B73" s="6" t="s">
        <v>727</v>
      </c>
      <c r="C73" s="6" t="s">
        <v>4422</v>
      </c>
      <c r="D73" s="6" t="s">
        <v>728</v>
      </c>
      <c r="E73" s="6" t="s">
        <v>734</v>
      </c>
      <c r="F73" s="6" t="s">
        <v>735</v>
      </c>
      <c r="G73" s="6" t="s">
        <v>729</v>
      </c>
      <c r="H73" s="6" t="s">
        <v>730</v>
      </c>
      <c r="I73" s="6" t="s">
        <v>24</v>
      </c>
      <c r="J73" s="7" t="s">
        <v>731</v>
      </c>
      <c r="K73" s="6" t="s">
        <v>732</v>
      </c>
      <c r="L73" s="6" t="s">
        <v>733</v>
      </c>
      <c r="M73" s="6" t="s">
        <v>736</v>
      </c>
    </row>
    <row r="74" spans="1:13" ht="60" x14ac:dyDescent="0.25">
      <c r="A74" s="7">
        <v>1564113066</v>
      </c>
      <c r="B74" s="6" t="s">
        <v>81</v>
      </c>
      <c r="C74" s="6" t="s">
        <v>740</v>
      </c>
      <c r="D74" s="6"/>
      <c r="E74" s="6" t="s">
        <v>740</v>
      </c>
      <c r="F74" s="6" t="s">
        <v>741</v>
      </c>
      <c r="G74" s="6" t="s">
        <v>737</v>
      </c>
      <c r="H74" s="6" t="s">
        <v>83</v>
      </c>
      <c r="I74" s="6" t="s">
        <v>84</v>
      </c>
      <c r="J74" s="7">
        <v>15213</v>
      </c>
      <c r="K74" s="6" t="s">
        <v>738</v>
      </c>
      <c r="L74" s="6" t="s">
        <v>739</v>
      </c>
      <c r="M74" s="6" t="s">
        <v>742</v>
      </c>
    </row>
    <row r="75" spans="1:13" ht="60" x14ac:dyDescent="0.25">
      <c r="A75" s="7">
        <v>1562131026</v>
      </c>
      <c r="B75" s="6" t="s">
        <v>743</v>
      </c>
      <c r="C75" s="6" t="s">
        <v>4423</v>
      </c>
      <c r="D75" s="6"/>
      <c r="E75" s="6" t="s">
        <v>748</v>
      </c>
      <c r="F75" s="6" t="s">
        <v>749</v>
      </c>
      <c r="G75" s="6" t="s">
        <v>744</v>
      </c>
      <c r="H75" s="6" t="s">
        <v>745</v>
      </c>
      <c r="I75" s="6" t="s">
        <v>580</v>
      </c>
      <c r="J75" s="7">
        <v>71130</v>
      </c>
      <c r="K75" s="6" t="s">
        <v>746</v>
      </c>
      <c r="L75" s="6" t="s">
        <v>747</v>
      </c>
      <c r="M75" s="6" t="s">
        <v>750</v>
      </c>
    </row>
    <row r="76" spans="1:13" ht="30" x14ac:dyDescent="0.25">
      <c r="A76" s="7">
        <v>1563512046</v>
      </c>
      <c r="B76" s="6" t="s">
        <v>751</v>
      </c>
      <c r="C76" s="6" t="s">
        <v>757</v>
      </c>
      <c r="D76" s="6" t="s">
        <v>752</v>
      </c>
      <c r="E76" s="6" t="s">
        <v>757</v>
      </c>
      <c r="F76" s="6" t="s">
        <v>758</v>
      </c>
      <c r="G76" s="6" t="s">
        <v>753</v>
      </c>
      <c r="H76" s="6" t="s">
        <v>754</v>
      </c>
      <c r="I76" s="6" t="s">
        <v>16</v>
      </c>
      <c r="J76" s="7">
        <v>11501</v>
      </c>
      <c r="K76" s="6" t="s">
        <v>755</v>
      </c>
      <c r="L76" s="6" t="s">
        <v>756</v>
      </c>
      <c r="M76" s="6" t="s">
        <v>759</v>
      </c>
    </row>
    <row r="77" spans="1:13" ht="45" x14ac:dyDescent="0.25">
      <c r="A77" s="7">
        <v>1564921089</v>
      </c>
      <c r="B77" s="6" t="s">
        <v>760</v>
      </c>
      <c r="C77" s="6" t="s">
        <v>4424</v>
      </c>
      <c r="D77" s="6" t="s">
        <v>761</v>
      </c>
      <c r="E77" s="6" t="s">
        <v>767</v>
      </c>
      <c r="F77" s="6" t="s">
        <v>768</v>
      </c>
      <c r="G77" s="6" t="s">
        <v>762</v>
      </c>
      <c r="H77" s="6" t="s">
        <v>763</v>
      </c>
      <c r="I77" s="6" t="s">
        <v>764</v>
      </c>
      <c r="J77" s="7">
        <v>84132</v>
      </c>
      <c r="K77" s="6" t="s">
        <v>765</v>
      </c>
      <c r="L77" s="6" t="s">
        <v>766</v>
      </c>
      <c r="M77" s="6" t="s">
        <v>769</v>
      </c>
    </row>
    <row r="78" spans="1:13" ht="45" x14ac:dyDescent="0.25">
      <c r="A78" s="7">
        <v>1560521150</v>
      </c>
      <c r="B78" s="6" t="s">
        <v>770</v>
      </c>
      <c r="C78" s="6" t="s">
        <v>4745</v>
      </c>
      <c r="D78" s="6" t="s">
        <v>771</v>
      </c>
      <c r="E78" s="6" t="s">
        <v>775</v>
      </c>
      <c r="F78" s="6" t="s">
        <v>776</v>
      </c>
      <c r="G78" s="6" t="s">
        <v>772</v>
      </c>
      <c r="H78" s="6" t="s">
        <v>131</v>
      </c>
      <c r="I78" s="6" t="s">
        <v>24</v>
      </c>
      <c r="J78" s="7">
        <v>93701</v>
      </c>
      <c r="K78" s="6" t="s">
        <v>773</v>
      </c>
      <c r="L78" s="6" t="s">
        <v>774</v>
      </c>
      <c r="M78" s="6"/>
    </row>
    <row r="79" spans="1:13" ht="60" x14ac:dyDescent="0.25">
      <c r="A79" s="7">
        <v>1564111064</v>
      </c>
      <c r="B79" s="6" t="s">
        <v>777</v>
      </c>
      <c r="C79" s="6" t="s">
        <v>4425</v>
      </c>
      <c r="D79" s="6"/>
      <c r="E79" s="6" t="s">
        <v>782</v>
      </c>
      <c r="F79" s="6" t="s">
        <v>783</v>
      </c>
      <c r="G79" s="6" t="s">
        <v>778</v>
      </c>
      <c r="H79" s="6" t="s">
        <v>779</v>
      </c>
      <c r="I79" s="6" t="s">
        <v>84</v>
      </c>
      <c r="J79" s="7">
        <v>19140</v>
      </c>
      <c r="K79" s="6" t="s">
        <v>780</v>
      </c>
      <c r="L79" s="6" t="s">
        <v>781</v>
      </c>
      <c r="M79" s="6" t="s">
        <v>784</v>
      </c>
    </row>
    <row r="80" spans="1:13" ht="60" x14ac:dyDescent="0.25">
      <c r="A80" s="7">
        <v>1560511115</v>
      </c>
      <c r="B80" s="6" t="s">
        <v>785</v>
      </c>
      <c r="C80" s="6" t="s">
        <v>4426</v>
      </c>
      <c r="D80" s="6" t="s">
        <v>786</v>
      </c>
      <c r="E80" s="6" t="s">
        <v>791</v>
      </c>
      <c r="F80" s="6" t="s">
        <v>792</v>
      </c>
      <c r="G80" s="6" t="s">
        <v>787</v>
      </c>
      <c r="H80" s="6" t="s">
        <v>788</v>
      </c>
      <c r="I80" s="6" t="s">
        <v>24</v>
      </c>
      <c r="J80" s="7">
        <v>90505</v>
      </c>
      <c r="K80" s="6" t="s">
        <v>789</v>
      </c>
      <c r="L80" s="6" t="s">
        <v>790</v>
      </c>
      <c r="M80" s="6" t="s">
        <v>793</v>
      </c>
    </row>
    <row r="81" spans="1:13" ht="60" x14ac:dyDescent="0.25">
      <c r="A81" s="7">
        <v>1564831152</v>
      </c>
      <c r="B81" s="6" t="s">
        <v>794</v>
      </c>
      <c r="C81" s="6" t="s">
        <v>4746</v>
      </c>
      <c r="D81" s="6"/>
      <c r="E81" s="6" t="s">
        <v>799</v>
      </c>
      <c r="F81" s="6" t="s">
        <v>800</v>
      </c>
      <c r="G81" s="6" t="s">
        <v>795</v>
      </c>
      <c r="H81" s="6" t="s">
        <v>796</v>
      </c>
      <c r="I81" s="6" t="s">
        <v>48</v>
      </c>
      <c r="J81" s="7">
        <v>79430</v>
      </c>
      <c r="K81" s="6" t="s">
        <v>797</v>
      </c>
      <c r="L81" s="6" t="s">
        <v>798</v>
      </c>
      <c r="M81" s="6"/>
    </row>
    <row r="82" spans="1:13" ht="60" x14ac:dyDescent="0.25">
      <c r="A82" s="7">
        <v>1565621100</v>
      </c>
      <c r="B82" s="6" t="s">
        <v>801</v>
      </c>
      <c r="C82" s="6" t="s">
        <v>4427</v>
      </c>
      <c r="D82" s="6" t="s">
        <v>802</v>
      </c>
      <c r="E82" s="6" t="s">
        <v>808</v>
      </c>
      <c r="F82" s="6" t="s">
        <v>809</v>
      </c>
      <c r="G82" s="6" t="s">
        <v>803</v>
      </c>
      <c r="H82" s="6" t="s">
        <v>804</v>
      </c>
      <c r="I82" s="6" t="s">
        <v>805</v>
      </c>
      <c r="J82" s="7">
        <v>53226</v>
      </c>
      <c r="K82" s="6" t="s">
        <v>806</v>
      </c>
      <c r="L82" s="6" t="s">
        <v>807</v>
      </c>
      <c r="M82" s="6" t="s">
        <v>810</v>
      </c>
    </row>
    <row r="83" spans="1:13" ht="60" x14ac:dyDescent="0.25">
      <c r="A83" s="7">
        <v>1562521032</v>
      </c>
      <c r="B83" s="6" t="s">
        <v>811</v>
      </c>
      <c r="C83" s="6" t="s">
        <v>4428</v>
      </c>
      <c r="D83" s="6" t="s">
        <v>812</v>
      </c>
      <c r="E83" s="6" t="s">
        <v>818</v>
      </c>
      <c r="F83" s="6" t="s">
        <v>819</v>
      </c>
      <c r="G83" s="6" t="s">
        <v>813</v>
      </c>
      <c r="H83" s="6" t="s">
        <v>814</v>
      </c>
      <c r="I83" s="6" t="s">
        <v>682</v>
      </c>
      <c r="J83" s="7" t="s">
        <v>815</v>
      </c>
      <c r="K83" s="6" t="s">
        <v>816</v>
      </c>
      <c r="L83" s="6" t="s">
        <v>817</v>
      </c>
      <c r="M83" s="6" t="s">
        <v>820</v>
      </c>
    </row>
    <row r="84" spans="1:13" ht="75" x14ac:dyDescent="0.25">
      <c r="A84" s="7">
        <v>1560721097</v>
      </c>
      <c r="B84" s="6" t="s">
        <v>821</v>
      </c>
      <c r="C84" s="6" t="s">
        <v>4429</v>
      </c>
      <c r="D84" s="6" t="s">
        <v>822</v>
      </c>
      <c r="E84" s="6" t="s">
        <v>828</v>
      </c>
      <c r="F84" s="6" t="s">
        <v>829</v>
      </c>
      <c r="G84" s="6" t="s">
        <v>823</v>
      </c>
      <c r="H84" s="6" t="s">
        <v>824</v>
      </c>
      <c r="I84" s="6" t="s">
        <v>825</v>
      </c>
      <c r="J84" s="7">
        <v>80045</v>
      </c>
      <c r="K84" s="6" t="s">
        <v>826</v>
      </c>
      <c r="L84" s="6" t="s">
        <v>827</v>
      </c>
      <c r="M84" s="6" t="s">
        <v>830</v>
      </c>
    </row>
    <row r="85" spans="1:13" ht="60" x14ac:dyDescent="0.25">
      <c r="A85" s="7">
        <v>1564121139</v>
      </c>
      <c r="B85" s="6" t="s">
        <v>831</v>
      </c>
      <c r="C85" s="6" t="s">
        <v>4430</v>
      </c>
      <c r="D85" s="6" t="s">
        <v>832</v>
      </c>
      <c r="E85" s="6" t="s">
        <v>837</v>
      </c>
      <c r="F85" s="6" t="s">
        <v>838</v>
      </c>
      <c r="G85" s="6" t="s">
        <v>833</v>
      </c>
      <c r="H85" s="6" t="s">
        <v>834</v>
      </c>
      <c r="I85" s="6" t="s">
        <v>84</v>
      </c>
      <c r="J85" s="7">
        <v>15212</v>
      </c>
      <c r="K85" s="6" t="s">
        <v>835</v>
      </c>
      <c r="L85" s="6" t="s">
        <v>836</v>
      </c>
      <c r="M85" s="6" t="s">
        <v>839</v>
      </c>
    </row>
    <row r="86" spans="1:13" ht="75" x14ac:dyDescent="0.25">
      <c r="A86" s="7">
        <v>1560511005</v>
      </c>
      <c r="B86" s="6" t="s">
        <v>840</v>
      </c>
      <c r="C86" s="6" t="s">
        <v>4431</v>
      </c>
      <c r="D86" s="6"/>
      <c r="E86" s="6" t="s">
        <v>845</v>
      </c>
      <c r="F86" s="6" t="s">
        <v>846</v>
      </c>
      <c r="G86" s="6" t="s">
        <v>841</v>
      </c>
      <c r="H86" s="6" t="s">
        <v>842</v>
      </c>
      <c r="I86" s="6" t="s">
        <v>24</v>
      </c>
      <c r="J86" s="7">
        <v>92868</v>
      </c>
      <c r="K86" s="6" t="s">
        <v>843</v>
      </c>
      <c r="L86" s="6" t="s">
        <v>844</v>
      </c>
      <c r="M86" s="6" t="s">
        <v>847</v>
      </c>
    </row>
    <row r="87" spans="1:13" ht="75" x14ac:dyDescent="0.25">
      <c r="A87" s="7">
        <v>1562621109</v>
      </c>
      <c r="B87" s="6" t="s">
        <v>848</v>
      </c>
      <c r="C87" s="6" t="s">
        <v>4432</v>
      </c>
      <c r="D87" s="6" t="s">
        <v>849</v>
      </c>
      <c r="E87" s="6" t="s">
        <v>855</v>
      </c>
      <c r="F87" s="6" t="s">
        <v>856</v>
      </c>
      <c r="G87" s="6" t="s">
        <v>850</v>
      </c>
      <c r="H87" s="6" t="s">
        <v>851</v>
      </c>
      <c r="I87" s="6" t="s">
        <v>852</v>
      </c>
      <c r="J87" s="7">
        <v>55455</v>
      </c>
      <c r="K87" s="6" t="s">
        <v>853</v>
      </c>
      <c r="L87" s="6" t="s">
        <v>854</v>
      </c>
      <c r="M87" s="6" t="s">
        <v>857</v>
      </c>
    </row>
    <row r="88" spans="1:13" ht="60" x14ac:dyDescent="0.25">
      <c r="A88" s="7">
        <v>1561121014</v>
      </c>
      <c r="B88" s="6" t="s">
        <v>858</v>
      </c>
      <c r="C88" s="6" t="s">
        <v>4747</v>
      </c>
      <c r="D88" s="6" t="s">
        <v>859</v>
      </c>
      <c r="E88" s="6" t="s">
        <v>863</v>
      </c>
      <c r="F88" s="6" t="s">
        <v>864</v>
      </c>
      <c r="G88" s="6" t="s">
        <v>860</v>
      </c>
      <c r="H88" s="6" t="s">
        <v>861</v>
      </c>
      <c r="I88" s="6" t="s">
        <v>139</v>
      </c>
      <c r="J88" s="7">
        <v>32610</v>
      </c>
      <c r="K88" s="6" t="s">
        <v>862</v>
      </c>
      <c r="L88" s="6"/>
      <c r="M88" s="6" t="s">
        <v>865</v>
      </c>
    </row>
    <row r="89" spans="1:13" ht="60" x14ac:dyDescent="0.25">
      <c r="A89" s="7">
        <v>1564112065</v>
      </c>
      <c r="B89" s="6" t="s">
        <v>866</v>
      </c>
      <c r="C89" s="6" t="s">
        <v>4748</v>
      </c>
      <c r="D89" s="6" t="s">
        <v>867</v>
      </c>
      <c r="E89" s="6" t="s">
        <v>871</v>
      </c>
      <c r="F89" s="6" t="s">
        <v>872</v>
      </c>
      <c r="G89" s="6" t="s">
        <v>868</v>
      </c>
      <c r="H89" s="6" t="s">
        <v>779</v>
      </c>
      <c r="I89" s="6" t="s">
        <v>84</v>
      </c>
      <c r="J89" s="7">
        <v>19107</v>
      </c>
      <c r="K89" s="6" t="s">
        <v>869</v>
      </c>
      <c r="L89" s="6" t="s">
        <v>870</v>
      </c>
      <c r="M89" s="6" t="s">
        <v>873</v>
      </c>
    </row>
    <row r="90" spans="1:13" ht="45" x14ac:dyDescent="0.25">
      <c r="A90" s="7">
        <v>1562531033</v>
      </c>
      <c r="B90" s="6" t="s">
        <v>874</v>
      </c>
      <c r="C90" s="6" t="s">
        <v>4261</v>
      </c>
      <c r="D90" s="6"/>
      <c r="E90" s="6" t="s">
        <v>879</v>
      </c>
      <c r="F90" s="6" t="s">
        <v>880</v>
      </c>
      <c r="G90" s="6" t="s">
        <v>875</v>
      </c>
      <c r="H90" s="6" t="s">
        <v>876</v>
      </c>
      <c r="I90" s="6" t="s">
        <v>682</v>
      </c>
      <c r="J90" s="7">
        <v>48202</v>
      </c>
      <c r="K90" s="6" t="s">
        <v>877</v>
      </c>
      <c r="L90" s="6" t="s">
        <v>878</v>
      </c>
      <c r="M90" s="6" t="s">
        <v>881</v>
      </c>
    </row>
    <row r="91" spans="1:13" ht="45" x14ac:dyDescent="0.25">
      <c r="A91" s="7">
        <v>1560521003</v>
      </c>
      <c r="B91" s="6" t="s">
        <v>882</v>
      </c>
      <c r="C91" s="6" t="s">
        <v>4433</v>
      </c>
      <c r="D91" s="6" t="s">
        <v>883</v>
      </c>
      <c r="E91" s="6" t="s">
        <v>888</v>
      </c>
      <c r="F91" s="6" t="s">
        <v>889</v>
      </c>
      <c r="G91" s="6" t="s">
        <v>884</v>
      </c>
      <c r="H91" s="6" t="s">
        <v>885</v>
      </c>
      <c r="I91" s="6" t="s">
        <v>24</v>
      </c>
      <c r="J91" s="7">
        <v>90048</v>
      </c>
      <c r="K91" s="6" t="s">
        <v>886</v>
      </c>
      <c r="L91" s="6" t="s">
        <v>887</v>
      </c>
      <c r="M91" s="6" t="s">
        <v>890</v>
      </c>
    </row>
    <row r="92" spans="1:13" ht="30" x14ac:dyDescent="0.25">
      <c r="A92" s="7">
        <v>1564113127</v>
      </c>
      <c r="B92" s="6" t="s">
        <v>891</v>
      </c>
      <c r="C92" s="6" t="s">
        <v>896</v>
      </c>
      <c r="D92" s="6"/>
      <c r="E92" s="6" t="s">
        <v>896</v>
      </c>
      <c r="F92" s="6" t="s">
        <v>897</v>
      </c>
      <c r="G92" s="6" t="s">
        <v>892</v>
      </c>
      <c r="H92" s="6" t="s">
        <v>893</v>
      </c>
      <c r="I92" s="6" t="s">
        <v>84</v>
      </c>
      <c r="J92" s="7">
        <v>19141</v>
      </c>
      <c r="K92" s="6" t="s">
        <v>894</v>
      </c>
      <c r="L92" s="6" t="s">
        <v>895</v>
      </c>
      <c r="M92" s="6" t="s">
        <v>898</v>
      </c>
    </row>
    <row r="93" spans="1:13" ht="60" x14ac:dyDescent="0.25">
      <c r="A93" s="7">
        <v>1564121062</v>
      </c>
      <c r="B93" s="6" t="s">
        <v>899</v>
      </c>
      <c r="C93" s="6" t="s">
        <v>4434</v>
      </c>
      <c r="D93" s="6" t="s">
        <v>900</v>
      </c>
      <c r="E93" s="6" t="s">
        <v>904</v>
      </c>
      <c r="F93" s="6" t="s">
        <v>905</v>
      </c>
      <c r="G93" s="6" t="s">
        <v>901</v>
      </c>
      <c r="H93" s="6" t="s">
        <v>893</v>
      </c>
      <c r="I93" s="6" t="s">
        <v>84</v>
      </c>
      <c r="J93" s="7">
        <v>19102</v>
      </c>
      <c r="K93" s="6" t="s">
        <v>902</v>
      </c>
      <c r="L93" s="6" t="s">
        <v>903</v>
      </c>
      <c r="M93" s="6" t="s">
        <v>906</v>
      </c>
    </row>
    <row r="94" spans="1:13" ht="60" x14ac:dyDescent="0.25">
      <c r="A94" s="7">
        <v>1563521146</v>
      </c>
      <c r="B94" s="6" t="s">
        <v>907</v>
      </c>
      <c r="C94" s="6" t="s">
        <v>4749</v>
      </c>
      <c r="D94" s="6"/>
      <c r="E94" s="6" t="s">
        <v>912</v>
      </c>
      <c r="F94" s="6" t="s">
        <v>913</v>
      </c>
      <c r="G94" s="6" t="s">
        <v>908</v>
      </c>
      <c r="H94" s="6" t="s">
        <v>909</v>
      </c>
      <c r="I94" s="6" t="s">
        <v>16</v>
      </c>
      <c r="J94" s="7">
        <v>10305</v>
      </c>
      <c r="K94" s="6" t="s">
        <v>910</v>
      </c>
      <c r="L94" s="6" t="s">
        <v>911</v>
      </c>
      <c r="M94" s="6"/>
    </row>
    <row r="95" spans="1:13" ht="45" x14ac:dyDescent="0.25">
      <c r="A95" s="7">
        <v>1563821056</v>
      </c>
      <c r="B95" s="6" t="s">
        <v>914</v>
      </c>
      <c r="C95" s="6" t="s">
        <v>4435</v>
      </c>
      <c r="D95" s="6" t="s">
        <v>915</v>
      </c>
      <c r="E95" s="6" t="s">
        <v>920</v>
      </c>
      <c r="F95" s="6" t="s">
        <v>921</v>
      </c>
      <c r="G95" s="6" t="s">
        <v>916</v>
      </c>
      <c r="H95" s="6" t="s">
        <v>917</v>
      </c>
      <c r="I95" s="6" t="s">
        <v>67</v>
      </c>
      <c r="J95" s="7">
        <v>45267</v>
      </c>
      <c r="K95" s="6" t="s">
        <v>918</v>
      </c>
      <c r="L95" s="6" t="s">
        <v>919</v>
      </c>
      <c r="M95" s="6" t="s">
        <v>922</v>
      </c>
    </row>
    <row r="96" spans="1:13" ht="45" x14ac:dyDescent="0.25">
      <c r="A96" s="7">
        <v>1562021077</v>
      </c>
      <c r="B96" s="6" t="s">
        <v>923</v>
      </c>
      <c r="C96" s="6" t="s">
        <v>4750</v>
      </c>
      <c r="D96" s="6" t="s">
        <v>924</v>
      </c>
      <c r="E96" s="6" t="s">
        <v>930</v>
      </c>
      <c r="F96" s="6" t="s">
        <v>931</v>
      </c>
      <c r="G96" s="6" t="s">
        <v>925</v>
      </c>
      <c r="H96" s="6" t="s">
        <v>926</v>
      </c>
      <c r="I96" s="6" t="s">
        <v>927</v>
      </c>
      <c r="J96" s="7">
        <v>40202</v>
      </c>
      <c r="K96" s="6" t="s">
        <v>928</v>
      </c>
      <c r="L96" s="6" t="s">
        <v>929</v>
      </c>
      <c r="M96" s="6" t="s">
        <v>932</v>
      </c>
    </row>
    <row r="97" spans="1:13" ht="75" x14ac:dyDescent="0.25">
      <c r="A97" s="7">
        <v>1565621076</v>
      </c>
      <c r="B97" s="6" t="s">
        <v>933</v>
      </c>
      <c r="C97" s="6" t="s">
        <v>4436</v>
      </c>
      <c r="D97" s="6" t="s">
        <v>934</v>
      </c>
      <c r="E97" s="6" t="s">
        <v>940</v>
      </c>
      <c r="F97" s="6" t="s">
        <v>941</v>
      </c>
      <c r="G97" s="6" t="s">
        <v>935</v>
      </c>
      <c r="H97" s="6" t="s">
        <v>936</v>
      </c>
      <c r="I97" s="6" t="s">
        <v>805</v>
      </c>
      <c r="J97" s="7" t="s">
        <v>937</v>
      </c>
      <c r="K97" s="6" t="s">
        <v>938</v>
      </c>
      <c r="L97" s="6" t="s">
        <v>939</v>
      </c>
      <c r="M97" s="6" t="s">
        <v>942</v>
      </c>
    </row>
    <row r="98" spans="1:13" ht="75" x14ac:dyDescent="0.25">
      <c r="A98" s="7">
        <v>1564721118</v>
      </c>
      <c r="B98" s="6" t="s">
        <v>943</v>
      </c>
      <c r="C98" s="6" t="s">
        <v>4437</v>
      </c>
      <c r="D98" s="6" t="s">
        <v>944</v>
      </c>
      <c r="E98" s="6" t="s">
        <v>947</v>
      </c>
      <c r="F98" s="6" t="s">
        <v>948</v>
      </c>
      <c r="G98" s="6" t="s">
        <v>945</v>
      </c>
      <c r="H98" s="6" t="s">
        <v>107</v>
      </c>
      <c r="I98" s="6" t="s">
        <v>108</v>
      </c>
      <c r="J98" s="7">
        <v>38163</v>
      </c>
      <c r="K98" s="6" t="s">
        <v>946</v>
      </c>
      <c r="L98" s="6" t="s">
        <v>110</v>
      </c>
      <c r="M98" s="6" t="s">
        <v>949</v>
      </c>
    </row>
    <row r="99" spans="1:13" ht="75" x14ac:dyDescent="0.25">
      <c r="A99" s="7">
        <v>1562321107</v>
      </c>
      <c r="B99" s="6" t="s">
        <v>950</v>
      </c>
      <c r="C99" s="6" t="s">
        <v>4438</v>
      </c>
      <c r="D99" s="6" t="s">
        <v>951</v>
      </c>
      <c r="E99" s="6" t="s">
        <v>955</v>
      </c>
      <c r="F99" s="6" t="s">
        <v>956</v>
      </c>
      <c r="G99" s="6" t="s">
        <v>952</v>
      </c>
      <c r="H99" s="6" t="s">
        <v>634</v>
      </c>
      <c r="I99" s="6" t="s">
        <v>29</v>
      </c>
      <c r="J99" s="7">
        <v>21201</v>
      </c>
      <c r="K99" s="6" t="s">
        <v>953</v>
      </c>
      <c r="L99" s="6" t="s">
        <v>954</v>
      </c>
      <c r="M99" s="6" t="s">
        <v>957</v>
      </c>
    </row>
    <row r="100" spans="1:13" ht="90" x14ac:dyDescent="0.25">
      <c r="A100" s="7">
        <v>1563311042</v>
      </c>
      <c r="B100" s="6" t="s">
        <v>958</v>
      </c>
      <c r="C100" s="6" t="s">
        <v>4751</v>
      </c>
      <c r="D100" s="6"/>
      <c r="E100" s="6" t="s">
        <v>963</v>
      </c>
      <c r="F100" s="6" t="s">
        <v>964</v>
      </c>
      <c r="G100" s="6" t="s">
        <v>959</v>
      </c>
      <c r="H100" s="6" t="s">
        <v>960</v>
      </c>
      <c r="I100" s="6" t="s">
        <v>251</v>
      </c>
      <c r="J100" s="7">
        <v>8903</v>
      </c>
      <c r="K100" s="6" t="s">
        <v>961</v>
      </c>
      <c r="L100" s="6" t="s">
        <v>962</v>
      </c>
      <c r="M100" s="6" t="s">
        <v>965</v>
      </c>
    </row>
    <row r="101" spans="1:13" ht="30" x14ac:dyDescent="0.25">
      <c r="A101" s="7">
        <v>1562412134</v>
      </c>
      <c r="B101" s="6" t="s">
        <v>966</v>
      </c>
      <c r="C101" s="6" t="s">
        <v>4439</v>
      </c>
      <c r="D101" s="6" t="s">
        <v>967</v>
      </c>
      <c r="E101" s="6" t="s">
        <v>972</v>
      </c>
      <c r="F101" s="6" t="s">
        <v>973</v>
      </c>
      <c r="G101" s="6" t="s">
        <v>968</v>
      </c>
      <c r="H101" s="6" t="s">
        <v>969</v>
      </c>
      <c r="I101" s="6" t="s">
        <v>157</v>
      </c>
      <c r="J101" s="7">
        <v>1655</v>
      </c>
      <c r="K101" s="6" t="s">
        <v>970</v>
      </c>
      <c r="L101" s="6" t="s">
        <v>971</v>
      </c>
      <c r="M101" s="6" t="s">
        <v>974</v>
      </c>
    </row>
    <row r="102" spans="1:13" ht="45" x14ac:dyDescent="0.25">
      <c r="A102" s="7">
        <v>1563521043</v>
      </c>
      <c r="B102" s="6" t="s">
        <v>975</v>
      </c>
      <c r="C102" s="6" t="s">
        <v>981</v>
      </c>
      <c r="D102" s="6" t="s">
        <v>976</v>
      </c>
      <c r="E102" s="6" t="s">
        <v>981</v>
      </c>
      <c r="F102" s="6" t="s">
        <v>982</v>
      </c>
      <c r="G102" s="6" t="s">
        <v>977</v>
      </c>
      <c r="H102" s="6" t="s">
        <v>978</v>
      </c>
      <c r="I102" s="6" t="s">
        <v>16</v>
      </c>
      <c r="J102" s="7">
        <v>12208</v>
      </c>
      <c r="K102" s="6" t="s">
        <v>979</v>
      </c>
      <c r="L102" s="6" t="s">
        <v>980</v>
      </c>
      <c r="M102" s="6" t="s">
        <v>983</v>
      </c>
    </row>
    <row r="103" spans="1:13" ht="60" x14ac:dyDescent="0.25">
      <c r="A103" s="7">
        <v>1564811072</v>
      </c>
      <c r="B103" s="6" t="s">
        <v>984</v>
      </c>
      <c r="C103" s="6" t="s">
        <v>4440</v>
      </c>
      <c r="D103" s="6" t="s">
        <v>985</v>
      </c>
      <c r="E103" s="6" t="s">
        <v>990</v>
      </c>
      <c r="F103" s="6" t="s">
        <v>991</v>
      </c>
      <c r="G103" s="6" t="s">
        <v>986</v>
      </c>
      <c r="H103" s="6" t="s">
        <v>987</v>
      </c>
      <c r="I103" s="6" t="s">
        <v>48</v>
      </c>
      <c r="J103" s="7">
        <v>78229</v>
      </c>
      <c r="K103" s="6" t="s">
        <v>988</v>
      </c>
      <c r="L103" s="6" t="s">
        <v>989</v>
      </c>
      <c r="M103" s="6" t="s">
        <v>992</v>
      </c>
    </row>
    <row r="104" spans="1:13" ht="75" x14ac:dyDescent="0.25">
      <c r="A104" s="7">
        <v>1560523009</v>
      </c>
      <c r="B104" s="6" t="s">
        <v>993</v>
      </c>
      <c r="C104" s="6" t="s">
        <v>4441</v>
      </c>
      <c r="D104" s="6" t="s">
        <v>994</v>
      </c>
      <c r="E104" s="6" t="s">
        <v>1000</v>
      </c>
      <c r="F104" s="6" t="s">
        <v>1001</v>
      </c>
      <c r="G104" s="6" t="s">
        <v>995</v>
      </c>
      <c r="H104" s="6" t="s">
        <v>996</v>
      </c>
      <c r="I104" s="6" t="s">
        <v>24</v>
      </c>
      <c r="J104" s="7" t="s">
        <v>997</v>
      </c>
      <c r="K104" s="6" t="s">
        <v>998</v>
      </c>
      <c r="L104" s="6" t="s">
        <v>999</v>
      </c>
      <c r="M104" s="6" t="s">
        <v>1002</v>
      </c>
    </row>
    <row r="105" spans="1:13" ht="60" x14ac:dyDescent="0.25">
      <c r="A105" s="7">
        <v>1562121025</v>
      </c>
      <c r="B105" s="6" t="s">
        <v>1003</v>
      </c>
      <c r="C105" s="6" t="s">
        <v>4442</v>
      </c>
      <c r="D105" s="6"/>
      <c r="E105" s="6" t="s">
        <v>1008</v>
      </c>
      <c r="F105" s="6" t="s">
        <v>1009</v>
      </c>
      <c r="G105" s="6" t="s">
        <v>1004</v>
      </c>
      <c r="H105" s="6" t="s">
        <v>579</v>
      </c>
      <c r="I105" s="6" t="s">
        <v>580</v>
      </c>
      <c r="J105" s="7" t="s">
        <v>1005</v>
      </c>
      <c r="K105" s="6" t="s">
        <v>1006</v>
      </c>
      <c r="L105" s="6" t="s">
        <v>1007</v>
      </c>
      <c r="M105" s="6" t="s">
        <v>1010</v>
      </c>
    </row>
    <row r="106" spans="1:13" ht="45" x14ac:dyDescent="0.25">
      <c r="A106" s="7">
        <v>1563513143</v>
      </c>
      <c r="B106" s="6" t="s">
        <v>1011</v>
      </c>
      <c r="C106" s="6" t="s">
        <v>4443</v>
      </c>
      <c r="D106" s="6" t="s">
        <v>1012</v>
      </c>
      <c r="E106" s="6" t="s">
        <v>1017</v>
      </c>
      <c r="F106" s="6" t="s">
        <v>1018</v>
      </c>
      <c r="G106" s="6" t="s">
        <v>1013</v>
      </c>
      <c r="H106" s="6" t="s">
        <v>1014</v>
      </c>
      <c r="I106" s="6" t="s">
        <v>16</v>
      </c>
      <c r="J106" s="7">
        <v>11355</v>
      </c>
      <c r="K106" s="6" t="s">
        <v>1015</v>
      </c>
      <c r="L106" s="6" t="s">
        <v>1016</v>
      </c>
      <c r="M106" s="6"/>
    </row>
    <row r="107" spans="1:13" ht="60" x14ac:dyDescent="0.25">
      <c r="A107" s="7">
        <v>1560521010</v>
      </c>
      <c r="B107" s="6" t="s">
        <v>1019</v>
      </c>
      <c r="C107" s="6" t="s">
        <v>4444</v>
      </c>
      <c r="D107" s="6" t="s">
        <v>1020</v>
      </c>
      <c r="E107" s="6" t="s">
        <v>1024</v>
      </c>
      <c r="F107" s="6" t="s">
        <v>1020</v>
      </c>
      <c r="G107" s="6" t="s">
        <v>1021</v>
      </c>
      <c r="H107" s="6" t="s">
        <v>1022</v>
      </c>
      <c r="I107" s="6" t="s">
        <v>24</v>
      </c>
      <c r="J107" s="7">
        <v>94305</v>
      </c>
      <c r="K107" s="6" t="s">
        <v>1023</v>
      </c>
      <c r="L107" s="6"/>
      <c r="M107" s="6" t="s">
        <v>1025</v>
      </c>
    </row>
    <row r="108" spans="1:13" ht="75" x14ac:dyDescent="0.25">
      <c r="A108" s="7">
        <v>1562821035</v>
      </c>
      <c r="B108" s="6" t="s">
        <v>1026</v>
      </c>
      <c r="C108" s="6" t="s">
        <v>4445</v>
      </c>
      <c r="D108" s="6" t="s">
        <v>1027</v>
      </c>
      <c r="E108" s="6" t="s">
        <v>1032</v>
      </c>
      <c r="F108" s="6" t="s">
        <v>1033</v>
      </c>
      <c r="G108" s="6" t="s">
        <v>1028</v>
      </c>
      <c r="H108" s="6" t="s">
        <v>1029</v>
      </c>
      <c r="I108" s="6" t="s">
        <v>590</v>
      </c>
      <c r="J108" s="7">
        <v>65212</v>
      </c>
      <c r="K108" s="6" t="s">
        <v>1030</v>
      </c>
      <c r="L108" s="6" t="s">
        <v>1031</v>
      </c>
      <c r="M108" s="6" t="s">
        <v>1034</v>
      </c>
    </row>
    <row r="109" spans="1:13" ht="30" x14ac:dyDescent="0.25">
      <c r="A109" s="7">
        <v>1564321121</v>
      </c>
      <c r="B109" s="6" t="s">
        <v>1131</v>
      </c>
      <c r="C109" s="6" t="s">
        <v>4452</v>
      </c>
      <c r="D109" s="6" t="s">
        <v>1139</v>
      </c>
      <c r="E109" s="6" t="s">
        <v>1143</v>
      </c>
      <c r="F109" s="6" t="s">
        <v>1144</v>
      </c>
      <c r="G109" s="6" t="s">
        <v>1140</v>
      </c>
      <c r="H109" s="6" t="s">
        <v>1133</v>
      </c>
      <c r="I109" s="6" t="s">
        <v>1108</v>
      </c>
      <c r="J109" s="7">
        <v>2903</v>
      </c>
      <c r="K109" s="6" t="s">
        <v>1141</v>
      </c>
      <c r="L109" s="6" t="s">
        <v>1142</v>
      </c>
      <c r="M109" s="6" t="s">
        <v>1145</v>
      </c>
    </row>
    <row r="110" spans="1:13" ht="45" x14ac:dyDescent="0.25">
      <c r="A110" s="7">
        <v>1561631019</v>
      </c>
      <c r="B110" s="6" t="s">
        <v>1146</v>
      </c>
      <c r="C110" s="6" t="s">
        <v>1150</v>
      </c>
      <c r="D110" s="6"/>
      <c r="E110" s="6" t="s">
        <v>1150</v>
      </c>
      <c r="F110" s="6" t="s">
        <v>1151</v>
      </c>
      <c r="G110" s="6" t="s">
        <v>1147</v>
      </c>
      <c r="H110" s="6" t="s">
        <v>433</v>
      </c>
      <c r="I110" s="6" t="s">
        <v>434</v>
      </c>
      <c r="J110" s="7">
        <v>60612</v>
      </c>
      <c r="K110" s="6" t="s">
        <v>1148</v>
      </c>
      <c r="L110" s="6" t="s">
        <v>1149</v>
      </c>
      <c r="M110" s="6" t="s">
        <v>1152</v>
      </c>
    </row>
    <row r="111" spans="1:13" ht="60" x14ac:dyDescent="0.25">
      <c r="A111" s="7">
        <v>1562421079</v>
      </c>
      <c r="B111" s="6" t="s">
        <v>1153</v>
      </c>
      <c r="C111" s="6" t="s">
        <v>1158</v>
      </c>
      <c r="D111" s="6" t="s">
        <v>1154</v>
      </c>
      <c r="E111" s="6" t="s">
        <v>1158</v>
      </c>
      <c r="F111" s="6" t="s">
        <v>1159</v>
      </c>
      <c r="G111" s="6" t="s">
        <v>1155</v>
      </c>
      <c r="H111" s="6" t="s">
        <v>333</v>
      </c>
      <c r="I111" s="6" t="s">
        <v>157</v>
      </c>
      <c r="J111" s="7">
        <v>2114</v>
      </c>
      <c r="K111" s="6" t="s">
        <v>1156</v>
      </c>
      <c r="L111" s="6" t="s">
        <v>1157</v>
      </c>
      <c r="M111" s="6" t="s">
        <v>1160</v>
      </c>
    </row>
    <row r="112" spans="1:13" ht="75" x14ac:dyDescent="0.25">
      <c r="A112" s="7">
        <v>1561621081</v>
      </c>
      <c r="B112" s="6" t="s">
        <v>1161</v>
      </c>
      <c r="C112" s="6" t="s">
        <v>1166</v>
      </c>
      <c r="D112" s="6" t="s">
        <v>1162</v>
      </c>
      <c r="E112" s="6" t="s">
        <v>1166</v>
      </c>
      <c r="F112" s="6" t="s">
        <v>1167</v>
      </c>
      <c r="G112" s="6" t="s">
        <v>1163</v>
      </c>
      <c r="H112" s="6" t="s">
        <v>433</v>
      </c>
      <c r="I112" s="6" t="s">
        <v>434</v>
      </c>
      <c r="J112" s="7">
        <v>60611</v>
      </c>
      <c r="K112" s="6" t="s">
        <v>1164</v>
      </c>
      <c r="L112" s="6" t="s">
        <v>1165</v>
      </c>
      <c r="M112" s="6" t="s">
        <v>1168</v>
      </c>
    </row>
    <row r="113" spans="1:13" ht="60" x14ac:dyDescent="0.25">
      <c r="A113" s="7">
        <v>1561012141</v>
      </c>
      <c r="B113" s="6" t="s">
        <v>1169</v>
      </c>
      <c r="C113" s="6" t="s">
        <v>1173</v>
      </c>
      <c r="D113" s="6"/>
      <c r="E113" s="6" t="s">
        <v>1173</v>
      </c>
      <c r="F113" s="6" t="s">
        <v>1174</v>
      </c>
      <c r="G113" s="6" t="s">
        <v>1170</v>
      </c>
      <c r="H113" s="6" t="s">
        <v>115</v>
      </c>
      <c r="I113" s="6" t="s">
        <v>116</v>
      </c>
      <c r="J113" s="7">
        <v>20010</v>
      </c>
      <c r="K113" s="6" t="s">
        <v>1171</v>
      </c>
      <c r="L113" s="6" t="s">
        <v>1172</v>
      </c>
      <c r="M113" s="6" t="s">
        <v>1175</v>
      </c>
    </row>
    <row r="114" spans="1:13" ht="60" x14ac:dyDescent="0.25">
      <c r="A114" s="7">
        <v>1560521113</v>
      </c>
      <c r="B114" s="6" t="s">
        <v>1176</v>
      </c>
      <c r="C114" s="6" t="s">
        <v>4453</v>
      </c>
      <c r="D114" s="6"/>
      <c r="E114" s="6" t="s">
        <v>1181</v>
      </c>
      <c r="F114" s="6" t="s">
        <v>1182</v>
      </c>
      <c r="G114" s="6" t="s">
        <v>1177</v>
      </c>
      <c r="H114" s="6" t="s">
        <v>1178</v>
      </c>
      <c r="I114" s="6" t="s">
        <v>24</v>
      </c>
      <c r="J114" s="7">
        <v>92354</v>
      </c>
      <c r="K114" s="6" t="s">
        <v>1179</v>
      </c>
      <c r="L114" s="6" t="s">
        <v>1180</v>
      </c>
      <c r="M114" s="6" t="s">
        <v>1183</v>
      </c>
    </row>
    <row r="115" spans="1:13" ht="45" x14ac:dyDescent="0.25">
      <c r="A115" s="7">
        <v>1563521048</v>
      </c>
      <c r="B115" s="6" t="s">
        <v>1184</v>
      </c>
      <c r="C115" s="6" t="s">
        <v>4755</v>
      </c>
      <c r="D115" s="6" t="s">
        <v>1185</v>
      </c>
      <c r="E115" s="6" t="s">
        <v>1189</v>
      </c>
      <c r="F115" s="6" t="s">
        <v>1190</v>
      </c>
      <c r="G115" s="6" t="s">
        <v>1186</v>
      </c>
      <c r="H115" s="6" t="s">
        <v>457</v>
      </c>
      <c r="I115" s="6" t="s">
        <v>16</v>
      </c>
      <c r="J115" s="7">
        <v>10003</v>
      </c>
      <c r="K115" s="6" t="s">
        <v>1187</v>
      </c>
      <c r="L115" s="6" t="s">
        <v>1188</v>
      </c>
      <c r="M115" s="6" t="s">
        <v>1191</v>
      </c>
    </row>
    <row r="116" spans="1:13" ht="45" x14ac:dyDescent="0.25">
      <c r="A116" s="7">
        <v>1563512053</v>
      </c>
      <c r="B116" s="6" t="s">
        <v>1192</v>
      </c>
      <c r="C116" s="6" t="s">
        <v>4756</v>
      </c>
      <c r="D116" s="6" t="s">
        <v>1193</v>
      </c>
      <c r="E116" s="6" t="s">
        <v>1198</v>
      </c>
      <c r="F116" s="6" t="s">
        <v>1199</v>
      </c>
      <c r="G116" s="6" t="s">
        <v>1194</v>
      </c>
      <c r="H116" s="6" t="s">
        <v>1195</v>
      </c>
      <c r="I116" s="6" t="s">
        <v>16</v>
      </c>
      <c r="J116" s="7">
        <v>13210</v>
      </c>
      <c r="K116" s="6" t="s">
        <v>1196</v>
      </c>
      <c r="L116" s="6" t="s">
        <v>1197</v>
      </c>
      <c r="M116" s="6" t="s">
        <v>1200</v>
      </c>
    </row>
    <row r="117" spans="1:13" ht="60" x14ac:dyDescent="0.25">
      <c r="A117" s="7">
        <v>1563321040</v>
      </c>
      <c r="B117" s="6" t="s">
        <v>1201</v>
      </c>
      <c r="C117" s="6" t="s">
        <v>4757</v>
      </c>
      <c r="D117" s="6" t="s">
        <v>1202</v>
      </c>
      <c r="E117" s="6" t="s">
        <v>1207</v>
      </c>
      <c r="F117" s="6" t="s">
        <v>1208</v>
      </c>
      <c r="G117" s="6" t="s">
        <v>1203</v>
      </c>
      <c r="H117" s="6" t="s">
        <v>1204</v>
      </c>
      <c r="I117" s="6" t="s">
        <v>251</v>
      </c>
      <c r="J117" s="7">
        <v>8103</v>
      </c>
      <c r="K117" s="6" t="s">
        <v>1205</v>
      </c>
      <c r="L117" s="6" t="s">
        <v>1206</v>
      </c>
      <c r="M117" s="6" t="s">
        <v>1209</v>
      </c>
    </row>
    <row r="118" spans="1:13" ht="75" x14ac:dyDescent="0.25">
      <c r="A118" s="7">
        <v>1563821110</v>
      </c>
      <c r="B118" s="6" t="s">
        <v>1210</v>
      </c>
      <c r="C118" s="6" t="s">
        <v>4454</v>
      </c>
      <c r="D118" s="6"/>
      <c r="E118" s="6" t="s">
        <v>1214</v>
      </c>
      <c r="F118" s="6" t="s">
        <v>1215</v>
      </c>
      <c r="G118" s="6" t="s">
        <v>1211</v>
      </c>
      <c r="H118" s="6" t="s">
        <v>174</v>
      </c>
      <c r="I118" s="6" t="s">
        <v>67</v>
      </c>
      <c r="J118" s="7">
        <v>44106</v>
      </c>
      <c r="K118" s="6" t="s">
        <v>1212</v>
      </c>
      <c r="L118" s="6" t="s">
        <v>1213</v>
      </c>
      <c r="M118" s="6" t="s">
        <v>1216</v>
      </c>
    </row>
    <row r="119" spans="1:13" ht="90" x14ac:dyDescent="0.25">
      <c r="A119" s="7">
        <v>1562812038</v>
      </c>
      <c r="B119" s="6" t="s">
        <v>1217</v>
      </c>
      <c r="C119" s="6" t="s">
        <v>4455</v>
      </c>
      <c r="D119" s="6"/>
      <c r="E119" s="6" t="s">
        <v>1222</v>
      </c>
      <c r="F119" s="6" t="s">
        <v>1223</v>
      </c>
      <c r="G119" s="6" t="s">
        <v>1218</v>
      </c>
      <c r="H119" s="6" t="s">
        <v>1219</v>
      </c>
      <c r="I119" s="6" t="s">
        <v>590</v>
      </c>
      <c r="J119" s="7">
        <v>63104</v>
      </c>
      <c r="K119" s="6" t="s">
        <v>1220</v>
      </c>
      <c r="L119" s="6" t="s">
        <v>1221</v>
      </c>
      <c r="M119" s="6" t="s">
        <v>1224</v>
      </c>
    </row>
    <row r="120" spans="1:13" ht="45" x14ac:dyDescent="0.25">
      <c r="A120" s="7">
        <v>1563811058</v>
      </c>
      <c r="B120" s="6" t="s">
        <v>64</v>
      </c>
      <c r="C120" s="6" t="s">
        <v>4456</v>
      </c>
      <c r="D120" s="6" t="s">
        <v>1225</v>
      </c>
      <c r="E120" s="6" t="s">
        <v>1229</v>
      </c>
      <c r="F120" s="6" t="s">
        <v>1230</v>
      </c>
      <c r="G120" s="6" t="s">
        <v>1226</v>
      </c>
      <c r="H120" s="6" t="s">
        <v>174</v>
      </c>
      <c r="I120" s="6" t="s">
        <v>67</v>
      </c>
      <c r="J120" s="7">
        <v>44195</v>
      </c>
      <c r="K120" s="6" t="s">
        <v>1227</v>
      </c>
      <c r="L120" s="6" t="s">
        <v>1228</v>
      </c>
      <c r="M120" s="6" t="s">
        <v>1231</v>
      </c>
    </row>
    <row r="121" spans="1:13" ht="60" x14ac:dyDescent="0.25">
      <c r="A121" s="7">
        <v>1560033129</v>
      </c>
      <c r="B121" s="6" t="s">
        <v>1232</v>
      </c>
      <c r="C121" s="6" t="s">
        <v>96</v>
      </c>
      <c r="D121" s="6" t="s">
        <v>1233</v>
      </c>
      <c r="E121" s="6" t="s">
        <v>1235</v>
      </c>
      <c r="F121" s="6" t="s">
        <v>90</v>
      </c>
      <c r="G121" s="6" t="s">
        <v>1234</v>
      </c>
      <c r="H121" s="6" t="s">
        <v>92</v>
      </c>
      <c r="I121" s="6" t="s">
        <v>93</v>
      </c>
      <c r="J121" s="7">
        <v>85006</v>
      </c>
      <c r="K121" s="6" t="s">
        <v>94</v>
      </c>
      <c r="L121" s="6" t="s">
        <v>95</v>
      </c>
      <c r="M121" s="6" t="s">
        <v>1236</v>
      </c>
    </row>
    <row r="122" spans="1:13" ht="60" x14ac:dyDescent="0.25">
      <c r="A122" s="7">
        <v>1564121088</v>
      </c>
      <c r="B122" s="6" t="s">
        <v>1237</v>
      </c>
      <c r="C122" s="6" t="s">
        <v>4457</v>
      </c>
      <c r="D122" s="6" t="s">
        <v>1238</v>
      </c>
      <c r="E122" s="6" t="s">
        <v>1242</v>
      </c>
      <c r="F122" s="6" t="s">
        <v>1243</v>
      </c>
      <c r="G122" s="6" t="s">
        <v>1239</v>
      </c>
      <c r="H122" s="6" t="s">
        <v>779</v>
      </c>
      <c r="I122" s="6" t="s">
        <v>84</v>
      </c>
      <c r="J122" s="7">
        <v>19104</v>
      </c>
      <c r="K122" s="6" t="s">
        <v>1240</v>
      </c>
      <c r="L122" s="6" t="s">
        <v>1241</v>
      </c>
      <c r="M122" s="6" t="s">
        <v>1244</v>
      </c>
    </row>
    <row r="123" spans="1:13" ht="45" x14ac:dyDescent="0.25">
      <c r="A123" s="7">
        <v>1562021101</v>
      </c>
      <c r="B123" s="6" t="s">
        <v>1245</v>
      </c>
      <c r="C123" s="6" t="s">
        <v>4310</v>
      </c>
      <c r="D123" s="6" t="s">
        <v>1246</v>
      </c>
      <c r="E123" s="6" t="s">
        <v>1252</v>
      </c>
      <c r="F123" s="6" t="s">
        <v>1253</v>
      </c>
      <c r="G123" s="6" t="s">
        <v>1247</v>
      </c>
      <c r="H123" s="6" t="s">
        <v>1248</v>
      </c>
      <c r="I123" s="6" t="s">
        <v>927</v>
      </c>
      <c r="J123" s="7" t="s">
        <v>1249</v>
      </c>
      <c r="K123" s="6" t="s">
        <v>1250</v>
      </c>
      <c r="L123" s="6" t="s">
        <v>1251</v>
      </c>
      <c r="M123" s="6" t="s">
        <v>1254</v>
      </c>
    </row>
    <row r="124" spans="1:13" ht="60" x14ac:dyDescent="0.25">
      <c r="A124" s="7">
        <v>1564521067</v>
      </c>
      <c r="B124" s="6" t="s">
        <v>1255</v>
      </c>
      <c r="C124" s="6" t="s">
        <v>4380</v>
      </c>
      <c r="D124" s="6"/>
      <c r="E124" s="6" t="s">
        <v>1261</v>
      </c>
      <c r="F124" s="6" t="s">
        <v>1262</v>
      </c>
      <c r="G124" s="6" t="s">
        <v>1256</v>
      </c>
      <c r="H124" s="6" t="s">
        <v>1257</v>
      </c>
      <c r="I124" s="6" t="s">
        <v>1073</v>
      </c>
      <c r="J124" s="7" t="s">
        <v>1258</v>
      </c>
      <c r="K124" s="6" t="s">
        <v>1259</v>
      </c>
      <c r="L124" s="6" t="s">
        <v>1260</v>
      </c>
      <c r="M124" s="6" t="s">
        <v>1263</v>
      </c>
    </row>
    <row r="125" spans="1:13" ht="60" x14ac:dyDescent="0.25">
      <c r="A125" s="7">
        <v>1561921024</v>
      </c>
      <c r="B125" s="6" t="s">
        <v>1264</v>
      </c>
      <c r="C125" s="6" t="s">
        <v>4458</v>
      </c>
      <c r="D125" s="6" t="s">
        <v>1265</v>
      </c>
      <c r="E125" s="6" t="s">
        <v>1270</v>
      </c>
      <c r="F125" s="6" t="s">
        <v>1271</v>
      </c>
      <c r="G125" s="6" t="s">
        <v>1266</v>
      </c>
      <c r="H125" s="6" t="s">
        <v>589</v>
      </c>
      <c r="I125" s="6" t="s">
        <v>1267</v>
      </c>
      <c r="J125" s="7">
        <v>66160</v>
      </c>
      <c r="K125" s="6" t="s">
        <v>1268</v>
      </c>
      <c r="L125" s="6" t="s">
        <v>1269</v>
      </c>
      <c r="M125" s="6" t="s">
        <v>1272</v>
      </c>
    </row>
    <row r="126" spans="1:13" ht="30" x14ac:dyDescent="0.25">
      <c r="A126" s="7">
        <v>1563531135</v>
      </c>
      <c r="B126" s="6" t="s">
        <v>1273</v>
      </c>
      <c r="C126" s="6" t="s">
        <v>4459</v>
      </c>
      <c r="D126" s="6"/>
      <c r="E126" s="6" t="s">
        <v>1277</v>
      </c>
      <c r="F126" s="6" t="s">
        <v>1278</v>
      </c>
      <c r="G126" s="6" t="s">
        <v>1274</v>
      </c>
      <c r="H126" s="6" t="s">
        <v>425</v>
      </c>
      <c r="I126" s="6" t="s">
        <v>16</v>
      </c>
      <c r="J126" s="7">
        <v>11215</v>
      </c>
      <c r="K126" s="6" t="s">
        <v>1275</v>
      </c>
      <c r="L126" s="6" t="s">
        <v>1276</v>
      </c>
      <c r="M126" s="6" t="s">
        <v>1279</v>
      </c>
    </row>
    <row r="127" spans="1:13" ht="60" x14ac:dyDescent="0.25">
      <c r="A127" s="7">
        <v>1561631021</v>
      </c>
      <c r="B127" s="6" t="s">
        <v>1280</v>
      </c>
      <c r="C127" s="6" t="s">
        <v>4758</v>
      </c>
      <c r="D127" s="6"/>
      <c r="E127" s="6" t="s">
        <v>1285</v>
      </c>
      <c r="F127" s="6" t="s">
        <v>1286</v>
      </c>
      <c r="G127" s="6" t="s">
        <v>1281</v>
      </c>
      <c r="H127" s="6" t="s">
        <v>1282</v>
      </c>
      <c r="I127" s="6" t="s">
        <v>434</v>
      </c>
      <c r="J127" s="7">
        <v>60153</v>
      </c>
      <c r="K127" s="6" t="s">
        <v>1283</v>
      </c>
      <c r="L127" s="6" t="s">
        <v>1284</v>
      </c>
      <c r="M127" s="6" t="s">
        <v>1287</v>
      </c>
    </row>
    <row r="128" spans="1:13" ht="75" x14ac:dyDescent="0.25">
      <c r="A128" s="7">
        <v>1564821084</v>
      </c>
      <c r="B128" s="6" t="s">
        <v>1288</v>
      </c>
      <c r="C128" s="6" t="s">
        <v>4759</v>
      </c>
      <c r="D128" s="6" t="s">
        <v>1289</v>
      </c>
      <c r="E128" s="6" t="s">
        <v>1294</v>
      </c>
      <c r="F128" s="6" t="s">
        <v>1295</v>
      </c>
      <c r="G128" s="6" t="s">
        <v>1290</v>
      </c>
      <c r="H128" s="6" t="s">
        <v>1291</v>
      </c>
      <c r="I128" s="6" t="s">
        <v>48</v>
      </c>
      <c r="J128" s="7">
        <v>77030</v>
      </c>
      <c r="K128" s="6" t="s">
        <v>1292</v>
      </c>
      <c r="L128" s="6" t="s">
        <v>1293</v>
      </c>
      <c r="M128" s="6" t="s">
        <v>1296</v>
      </c>
    </row>
    <row r="129" spans="1:13" ht="60" x14ac:dyDescent="0.25">
      <c r="A129" s="7">
        <v>156123017</v>
      </c>
      <c r="B129" s="6" t="s">
        <v>1297</v>
      </c>
      <c r="C129" s="6" t="s">
        <v>4460</v>
      </c>
      <c r="D129" s="6" t="s">
        <v>1298</v>
      </c>
      <c r="E129" s="6" t="s">
        <v>1303</v>
      </c>
      <c r="F129" s="6" t="s">
        <v>1304</v>
      </c>
      <c r="G129" s="6" t="s">
        <v>1299</v>
      </c>
      <c r="H129" s="6" t="s">
        <v>1300</v>
      </c>
      <c r="I129" s="6" t="s">
        <v>524</v>
      </c>
      <c r="J129" s="7">
        <v>30912</v>
      </c>
      <c r="K129" s="6" t="s">
        <v>1301</v>
      </c>
      <c r="L129" s="6" t="s">
        <v>1302</v>
      </c>
      <c r="M129" s="6" t="s">
        <v>1305</v>
      </c>
    </row>
    <row r="130" spans="1:13" ht="75" x14ac:dyDescent="0.25">
      <c r="A130" s="7">
        <v>1563521092</v>
      </c>
      <c r="B130" s="6" t="s">
        <v>1306</v>
      </c>
      <c r="C130" s="6" t="s">
        <v>4760</v>
      </c>
      <c r="D130" s="6" t="s">
        <v>1307</v>
      </c>
      <c r="E130" s="6" t="s">
        <v>1311</v>
      </c>
      <c r="F130" s="6" t="s">
        <v>1312</v>
      </c>
      <c r="G130" s="6" t="s">
        <v>1308</v>
      </c>
      <c r="H130" s="6" t="s">
        <v>1309</v>
      </c>
      <c r="I130" s="6" t="s">
        <v>16</v>
      </c>
      <c r="J130" s="7">
        <v>10467</v>
      </c>
      <c r="K130" s="6" t="s">
        <v>1310</v>
      </c>
      <c r="L130" s="6"/>
      <c r="M130" s="6" t="s">
        <v>1313</v>
      </c>
    </row>
    <row r="131" spans="1:13" ht="45" x14ac:dyDescent="0.25">
      <c r="A131" s="7">
        <v>1563631133</v>
      </c>
      <c r="B131" s="6" t="s">
        <v>1314</v>
      </c>
      <c r="C131" s="6" t="s">
        <v>4461</v>
      </c>
      <c r="D131" s="6" t="s">
        <v>1315</v>
      </c>
      <c r="E131" s="6" t="s">
        <v>1320</v>
      </c>
      <c r="F131" s="6" t="s">
        <v>1321</v>
      </c>
      <c r="G131" s="6" t="s">
        <v>1316</v>
      </c>
      <c r="H131" s="6" t="s">
        <v>1317</v>
      </c>
      <c r="I131" s="6" t="s">
        <v>124</v>
      </c>
      <c r="J131" s="7">
        <v>27834</v>
      </c>
      <c r="K131" s="6" t="s">
        <v>1318</v>
      </c>
      <c r="L131" s="6" t="s">
        <v>1319</v>
      </c>
      <c r="M131" s="6" t="s">
        <v>1322</v>
      </c>
    </row>
    <row r="132" spans="1:13" ht="60" x14ac:dyDescent="0.25">
      <c r="A132" s="7">
        <v>1562811037</v>
      </c>
      <c r="B132" s="6" t="s">
        <v>1323</v>
      </c>
      <c r="C132" s="6" t="s">
        <v>4761</v>
      </c>
      <c r="D132" s="6" t="s">
        <v>1324</v>
      </c>
      <c r="E132" s="6" t="s">
        <v>1328</v>
      </c>
      <c r="F132" s="6" t="s">
        <v>1329</v>
      </c>
      <c r="G132" s="6" t="s">
        <v>1325</v>
      </c>
      <c r="H132" s="6" t="s">
        <v>1219</v>
      </c>
      <c r="I132" s="6" t="s">
        <v>590</v>
      </c>
      <c r="J132" s="7">
        <v>63110</v>
      </c>
      <c r="K132" s="6" t="s">
        <v>1326</v>
      </c>
      <c r="L132" s="6" t="s">
        <v>1327</v>
      </c>
      <c r="M132" s="6" t="s">
        <v>1330</v>
      </c>
    </row>
    <row r="133" spans="1:13" ht="60" x14ac:dyDescent="0.25">
      <c r="A133" s="7">
        <v>1561021080</v>
      </c>
      <c r="B133" s="6" t="s">
        <v>1331</v>
      </c>
      <c r="C133" s="6" t="s">
        <v>4762</v>
      </c>
      <c r="D133" s="6" t="s">
        <v>1332</v>
      </c>
      <c r="E133" s="6" t="s">
        <v>1336</v>
      </c>
      <c r="F133" s="6" t="s">
        <v>1337</v>
      </c>
      <c r="G133" s="6" t="s">
        <v>1333</v>
      </c>
      <c r="H133" s="6" t="s">
        <v>115</v>
      </c>
      <c r="I133" s="6" t="s">
        <v>116</v>
      </c>
      <c r="J133" s="7">
        <v>20037</v>
      </c>
      <c r="K133" s="6" t="s">
        <v>1334</v>
      </c>
      <c r="L133" s="6" t="s">
        <v>1335</v>
      </c>
      <c r="M133" s="6" t="s">
        <v>1338</v>
      </c>
    </row>
    <row r="134" spans="1:13" ht="45" x14ac:dyDescent="0.25">
      <c r="A134" s="7">
        <v>1565112149</v>
      </c>
      <c r="B134" s="6" t="s">
        <v>1339</v>
      </c>
      <c r="C134" s="6" t="s">
        <v>4462</v>
      </c>
      <c r="D134" s="6" t="s">
        <v>1340</v>
      </c>
      <c r="E134" s="6" t="s">
        <v>1345</v>
      </c>
      <c r="F134" s="6" t="s">
        <v>1346</v>
      </c>
      <c r="G134" s="6" t="s">
        <v>1341</v>
      </c>
      <c r="H134" s="6" t="s">
        <v>1342</v>
      </c>
      <c r="I134" s="6" t="s">
        <v>58</v>
      </c>
      <c r="J134" s="7">
        <v>24014</v>
      </c>
      <c r="K134" s="6" t="s">
        <v>1343</v>
      </c>
      <c r="L134" s="6" t="s">
        <v>1344</v>
      </c>
      <c r="M134" s="6" t="s">
        <v>1347</v>
      </c>
    </row>
    <row r="135" spans="1:13" ht="60" x14ac:dyDescent="0.25">
      <c r="A135" s="7">
        <v>1564721068</v>
      </c>
      <c r="B135" s="6" t="s">
        <v>1348</v>
      </c>
      <c r="C135" s="6" t="s">
        <v>4463</v>
      </c>
      <c r="D135" s="6"/>
      <c r="E135" s="6" t="s">
        <v>1354</v>
      </c>
      <c r="F135" s="6" t="s">
        <v>1355</v>
      </c>
      <c r="G135" s="6" t="s">
        <v>1349</v>
      </c>
      <c r="H135" s="6" t="s">
        <v>1350</v>
      </c>
      <c r="I135" s="6" t="s">
        <v>108</v>
      </c>
      <c r="J135" s="7" t="s">
        <v>1351</v>
      </c>
      <c r="K135" s="6" t="s">
        <v>1352</v>
      </c>
      <c r="L135" s="6" t="s">
        <v>1353</v>
      </c>
      <c r="M135" s="6" t="s">
        <v>1356</v>
      </c>
    </row>
    <row r="136" spans="1:13" ht="60" x14ac:dyDescent="0.25">
      <c r="A136" s="7">
        <v>1564221126</v>
      </c>
      <c r="B136" s="6" t="s">
        <v>1357</v>
      </c>
      <c r="C136" s="6" t="s">
        <v>4763</v>
      </c>
      <c r="D136" s="6" t="s">
        <v>1358</v>
      </c>
      <c r="E136" s="6" t="s">
        <v>1364</v>
      </c>
      <c r="F136" s="6" t="s">
        <v>1365</v>
      </c>
      <c r="G136" s="6" t="s">
        <v>1359</v>
      </c>
      <c r="H136" s="6" t="s">
        <v>1360</v>
      </c>
      <c r="I136" s="6" t="s">
        <v>1361</v>
      </c>
      <c r="J136" s="7">
        <v>921</v>
      </c>
      <c r="K136" s="6" t="s">
        <v>1362</v>
      </c>
      <c r="L136" s="6" t="s">
        <v>1363</v>
      </c>
      <c r="M136" s="6"/>
    </row>
    <row r="137" spans="1:13" ht="75" x14ac:dyDescent="0.25">
      <c r="A137" s="7">
        <v>1563331041</v>
      </c>
      <c r="B137" s="6" t="s">
        <v>1366</v>
      </c>
      <c r="C137" s="6" t="s">
        <v>4464</v>
      </c>
      <c r="D137" s="6" t="s">
        <v>1367</v>
      </c>
      <c r="E137" s="6" t="s">
        <v>1371</v>
      </c>
      <c r="F137" s="6" t="s">
        <v>1372</v>
      </c>
      <c r="G137" s="6" t="s">
        <v>1368</v>
      </c>
      <c r="H137" s="6" t="s">
        <v>250</v>
      </c>
      <c r="I137" s="6" t="s">
        <v>251</v>
      </c>
      <c r="J137" s="7">
        <v>7103</v>
      </c>
      <c r="K137" s="6" t="s">
        <v>1369</v>
      </c>
      <c r="L137" s="6" t="s">
        <v>1370</v>
      </c>
      <c r="M137" s="6" t="s">
        <v>1373</v>
      </c>
    </row>
    <row r="138" spans="1:13" ht="60" x14ac:dyDescent="0.25">
      <c r="A138" s="7">
        <v>1560531004</v>
      </c>
      <c r="B138" s="6" t="s">
        <v>38</v>
      </c>
      <c r="C138" s="6" t="s">
        <v>4764</v>
      </c>
      <c r="D138" s="6" t="s">
        <v>1374</v>
      </c>
      <c r="E138" s="6" t="s">
        <v>1377</v>
      </c>
      <c r="F138" s="6" t="s">
        <v>1374</v>
      </c>
      <c r="G138" s="6" t="s">
        <v>1375</v>
      </c>
      <c r="H138" s="6" t="s">
        <v>23</v>
      </c>
      <c r="I138" s="6" t="s">
        <v>24</v>
      </c>
      <c r="J138" s="7">
        <v>90033</v>
      </c>
      <c r="K138" s="6" t="s">
        <v>1376</v>
      </c>
      <c r="L138" s="6" t="s">
        <v>42</v>
      </c>
      <c r="M138" s="6" t="s">
        <v>1378</v>
      </c>
    </row>
    <row r="139" spans="1:13" ht="90" x14ac:dyDescent="0.25">
      <c r="A139" s="7">
        <v>1563621055</v>
      </c>
      <c r="B139" s="6" t="s">
        <v>1523</v>
      </c>
      <c r="C139" s="6" t="s">
        <v>4474</v>
      </c>
      <c r="D139" s="6" t="s">
        <v>1524</v>
      </c>
      <c r="E139" s="6" t="s">
        <v>1530</v>
      </c>
      <c r="F139" s="6" t="s">
        <v>1531</v>
      </c>
      <c r="G139" s="6" t="s">
        <v>1525</v>
      </c>
      <c r="H139" s="6" t="s">
        <v>1526</v>
      </c>
      <c r="I139" s="6" t="s">
        <v>124</v>
      </c>
      <c r="J139" s="7" t="s">
        <v>1527</v>
      </c>
      <c r="K139" s="6" t="s">
        <v>1528</v>
      </c>
      <c r="L139" s="6" t="s">
        <v>1529</v>
      </c>
      <c r="M139" s="6" t="s">
        <v>1532</v>
      </c>
    </row>
    <row r="140" spans="1:13" ht="75" x14ac:dyDescent="0.25">
      <c r="A140" s="7">
        <v>1562621034</v>
      </c>
      <c r="B140" s="6" t="s">
        <v>1650</v>
      </c>
      <c r="C140" s="6" t="s">
        <v>4208</v>
      </c>
      <c r="D140" s="6" t="s">
        <v>2876</v>
      </c>
      <c r="E140" s="6" t="s">
        <v>2880</v>
      </c>
      <c r="F140" s="6" t="s">
        <v>2881</v>
      </c>
      <c r="G140" s="6" t="s">
        <v>2877</v>
      </c>
      <c r="H140" s="6" t="s">
        <v>548</v>
      </c>
      <c r="I140" s="6" t="s">
        <v>852</v>
      </c>
      <c r="J140" s="7">
        <v>55905</v>
      </c>
      <c r="K140" s="6" t="s">
        <v>2878</v>
      </c>
      <c r="L140" s="6" t="s">
        <v>2879</v>
      </c>
      <c r="M140" s="6" t="s">
        <v>421</v>
      </c>
    </row>
    <row r="141" spans="1:13" ht="60" x14ac:dyDescent="0.25">
      <c r="A141" s="7">
        <v>1562514157</v>
      </c>
      <c r="B141" s="6" t="s">
        <v>4145</v>
      </c>
      <c r="C141" s="6" t="s">
        <v>4719</v>
      </c>
      <c r="D141" s="6"/>
      <c r="E141" s="6" t="s">
        <v>4150</v>
      </c>
      <c r="F141" s="6"/>
      <c r="G141" s="6" t="s">
        <v>4146</v>
      </c>
      <c r="H141" s="6" t="s">
        <v>4147</v>
      </c>
      <c r="I141" s="6" t="s">
        <v>682</v>
      </c>
      <c r="J141" s="7">
        <v>48075</v>
      </c>
      <c r="K141" s="6" t="s">
        <v>4148</v>
      </c>
      <c r="L141" s="6" t="s">
        <v>4149</v>
      </c>
      <c r="M141" s="6"/>
    </row>
    <row r="142" spans="1:13" ht="75" x14ac:dyDescent="0.25">
      <c r="A142" s="7">
        <v>1564114158</v>
      </c>
      <c r="B142" s="6" t="s">
        <v>1501</v>
      </c>
      <c r="C142" s="6" t="s">
        <v>4168</v>
      </c>
      <c r="D142" s="6"/>
      <c r="E142" s="6" t="s">
        <v>4168</v>
      </c>
      <c r="F142" s="6" t="s">
        <v>1507</v>
      </c>
      <c r="G142" s="6" t="s">
        <v>4166</v>
      </c>
      <c r="H142" s="6" t="s">
        <v>4167</v>
      </c>
      <c r="I142" s="6" t="s">
        <v>84</v>
      </c>
      <c r="J142" s="7">
        <v>17822</v>
      </c>
      <c r="K142" s="6" t="s">
        <v>1504</v>
      </c>
      <c r="L142" s="6" t="s">
        <v>1505</v>
      </c>
      <c r="M142" s="6"/>
    </row>
    <row r="143" spans="1:13" ht="30" x14ac:dyDescent="0.25">
      <c r="A143" s="7">
        <v>1561114149</v>
      </c>
      <c r="B143" s="6" t="s">
        <v>4169</v>
      </c>
      <c r="C143" s="6" t="s">
        <v>4173</v>
      </c>
      <c r="D143" s="6"/>
      <c r="E143" s="6" t="s">
        <v>4173</v>
      </c>
      <c r="F143" s="6" t="s">
        <v>1402</v>
      </c>
      <c r="G143" s="6" t="s">
        <v>4170</v>
      </c>
      <c r="H143" s="6" t="s">
        <v>1398</v>
      </c>
      <c r="I143" s="6" t="s">
        <v>139</v>
      </c>
      <c r="J143" s="7">
        <v>33331</v>
      </c>
      <c r="K143" s="6" t="s">
        <v>4171</v>
      </c>
      <c r="L143" s="6" t="s">
        <v>4172</v>
      </c>
      <c r="M143" s="6"/>
    </row>
    <row r="144" spans="1:13" ht="45" x14ac:dyDescent="0.25">
      <c r="A144" s="7">
        <v>1563522048</v>
      </c>
      <c r="B144" s="6" t="s">
        <v>4178</v>
      </c>
      <c r="C144" s="6" t="s">
        <v>4181</v>
      </c>
      <c r="D144" s="6" t="s">
        <v>4179</v>
      </c>
      <c r="E144" s="6" t="s">
        <v>4181</v>
      </c>
      <c r="F144" s="6"/>
      <c r="G144" s="6" t="s">
        <v>4180</v>
      </c>
      <c r="H144" s="6" t="s">
        <v>15</v>
      </c>
      <c r="I144" s="6" t="s">
        <v>16</v>
      </c>
      <c r="J144" s="7">
        <v>10003</v>
      </c>
      <c r="K144" s="6"/>
      <c r="L144" s="6"/>
      <c r="M144" s="6"/>
    </row>
    <row r="145" spans="1:13" ht="45" x14ac:dyDescent="0.25">
      <c r="A145" s="7">
        <v>1563314133</v>
      </c>
      <c r="B145" s="6" t="s">
        <v>4182</v>
      </c>
      <c r="C145" s="6" t="s">
        <v>4187</v>
      </c>
      <c r="D145" s="6" t="s">
        <v>4183</v>
      </c>
      <c r="E145" s="6" t="s">
        <v>4187</v>
      </c>
      <c r="F145" s="6"/>
      <c r="G145" s="6" t="s">
        <v>4184</v>
      </c>
      <c r="H145" s="6" t="s">
        <v>1415</v>
      </c>
      <c r="I145" s="6" t="s">
        <v>251</v>
      </c>
      <c r="J145" s="7">
        <v>7503</v>
      </c>
      <c r="K145" s="6" t="s">
        <v>4185</v>
      </c>
      <c r="L145" s="6" t="s">
        <v>4186</v>
      </c>
      <c r="M145" s="6"/>
    </row>
    <row r="146" spans="1:13" ht="30" x14ac:dyDescent="0.25">
      <c r="A146" s="7">
        <v>1564814154</v>
      </c>
      <c r="B146" s="6" t="s">
        <v>4188</v>
      </c>
      <c r="C146" s="6" t="s">
        <v>4193</v>
      </c>
      <c r="D146" s="6" t="s">
        <v>4189</v>
      </c>
      <c r="E146" s="6" t="s">
        <v>4193</v>
      </c>
      <c r="F146" s="6"/>
      <c r="G146" s="6" t="s">
        <v>4190</v>
      </c>
      <c r="H146" s="6" t="s">
        <v>166</v>
      </c>
      <c r="I146" s="6" t="s">
        <v>48</v>
      </c>
      <c r="J146" s="7">
        <v>77030</v>
      </c>
      <c r="K146" s="6" t="s">
        <v>4191</v>
      </c>
      <c r="L146" s="6" t="s">
        <v>4192</v>
      </c>
      <c r="M146" s="6"/>
    </row>
    <row r="147" spans="1:13" ht="60" x14ac:dyDescent="0.25">
      <c r="A147" s="7">
        <v>1563114001</v>
      </c>
      <c r="B147" s="6" t="s">
        <v>4216</v>
      </c>
      <c r="C147" s="6" t="s">
        <v>4222</v>
      </c>
      <c r="D147" s="6"/>
      <c r="E147" s="6" t="s">
        <v>4222</v>
      </c>
      <c r="F147" s="6" t="s">
        <v>4223</v>
      </c>
      <c r="G147" s="6" t="s">
        <v>4217</v>
      </c>
      <c r="H147" s="6" t="s">
        <v>4218</v>
      </c>
      <c r="I147" s="6" t="s">
        <v>4219</v>
      </c>
      <c r="J147" s="7">
        <v>89102</v>
      </c>
      <c r="K147" s="6" t="s">
        <v>4220</v>
      </c>
      <c r="L147" s="6" t="s">
        <v>4221</v>
      </c>
      <c r="M147" s="6"/>
    </row>
    <row r="148" spans="1:13" ht="60" x14ac:dyDescent="0.25">
      <c r="A148" s="7">
        <v>1561614093</v>
      </c>
      <c r="B148" s="6" t="s">
        <v>4224</v>
      </c>
      <c r="C148" s="6" t="s">
        <v>4229</v>
      </c>
      <c r="D148" s="6"/>
      <c r="E148" s="6" t="s">
        <v>4229</v>
      </c>
      <c r="F148" s="6" t="s">
        <v>4230</v>
      </c>
      <c r="G148" s="6" t="s">
        <v>4225</v>
      </c>
      <c r="H148" s="6" t="s">
        <v>4226</v>
      </c>
      <c r="I148" s="6" t="s">
        <v>434</v>
      </c>
      <c r="J148" s="7">
        <v>61637</v>
      </c>
      <c r="K148" s="6" t="s">
        <v>4227</v>
      </c>
      <c r="L148" s="6" t="s">
        <v>4228</v>
      </c>
      <c r="M148" s="6"/>
    </row>
    <row r="149" spans="1:13" ht="45" x14ac:dyDescent="0.25">
      <c r="A149" s="7">
        <v>1564714152</v>
      </c>
      <c r="B149" s="6" t="s">
        <v>4325</v>
      </c>
      <c r="C149" s="6" t="s">
        <v>4331</v>
      </c>
      <c r="D149" s="6" t="s">
        <v>4326</v>
      </c>
      <c r="E149" s="6" t="s">
        <v>4331</v>
      </c>
      <c r="F149" s="6"/>
      <c r="G149" s="6" t="s">
        <v>4327</v>
      </c>
      <c r="H149" s="6" t="s">
        <v>1461</v>
      </c>
      <c r="I149" s="6" t="s">
        <v>108</v>
      </c>
      <c r="J149" s="7" t="s">
        <v>4328</v>
      </c>
      <c r="K149" s="6" t="s">
        <v>4329</v>
      </c>
      <c r="L149" s="6" t="s">
        <v>4330</v>
      </c>
      <c r="M149" s="6"/>
    </row>
    <row r="150" spans="1:13" ht="45" x14ac:dyDescent="0.25">
      <c r="A150" s="7">
        <v>1564814153</v>
      </c>
      <c r="B150" s="6" t="s">
        <v>4332</v>
      </c>
      <c r="C150" s="6" t="s">
        <v>4335</v>
      </c>
      <c r="D150" s="6"/>
      <c r="E150" s="6" t="s">
        <v>4335</v>
      </c>
      <c r="F150" s="6" t="s">
        <v>4336</v>
      </c>
      <c r="G150" s="6" t="s">
        <v>4333</v>
      </c>
      <c r="H150" s="6" t="s">
        <v>47</v>
      </c>
      <c r="I150" s="6" t="s">
        <v>48</v>
      </c>
      <c r="J150" s="7">
        <v>75246</v>
      </c>
      <c r="K150" s="6" t="s">
        <v>4334</v>
      </c>
      <c r="L150" s="6"/>
      <c r="M150" s="6"/>
    </row>
    <row r="151" spans="1:13" ht="45" x14ac:dyDescent="0.25">
      <c r="A151" s="7">
        <v>1562414156</v>
      </c>
      <c r="B151" s="6" t="s">
        <v>2363</v>
      </c>
      <c r="C151" s="6" t="s">
        <v>4890</v>
      </c>
      <c r="D151" s="6" t="s">
        <v>4352</v>
      </c>
      <c r="E151" s="6" t="s">
        <v>4356</v>
      </c>
      <c r="F151" s="6"/>
      <c r="G151" s="6" t="s">
        <v>4353</v>
      </c>
      <c r="H151" s="6" t="s">
        <v>479</v>
      </c>
      <c r="I151" s="6" t="s">
        <v>157</v>
      </c>
      <c r="J151" s="7">
        <v>2115</v>
      </c>
      <c r="K151" s="6" t="s">
        <v>4354</v>
      </c>
      <c r="L151" s="6" t="s">
        <v>4355</v>
      </c>
      <c r="M151" s="6"/>
    </row>
    <row r="152" spans="1:13" ht="60" x14ac:dyDescent="0.25">
      <c r="A152" s="7">
        <v>1564112153</v>
      </c>
      <c r="B152" s="6" t="s">
        <v>4362</v>
      </c>
      <c r="C152" s="6" t="s">
        <v>4727</v>
      </c>
      <c r="D152" s="6" t="s">
        <v>4363</v>
      </c>
      <c r="E152" s="6" t="s">
        <v>4368</v>
      </c>
      <c r="F152" s="6"/>
      <c r="G152" s="6" t="s">
        <v>4364</v>
      </c>
      <c r="H152" s="6" t="s">
        <v>4365</v>
      </c>
      <c r="I152" s="6" t="s">
        <v>84</v>
      </c>
      <c r="J152" s="7">
        <v>19096</v>
      </c>
      <c r="K152" s="6" t="s">
        <v>4366</v>
      </c>
      <c r="L152" s="6" t="s">
        <v>4367</v>
      </c>
      <c r="M152" s="6"/>
    </row>
  </sheetData>
  <pageMargins left="0.25" right="0.25" top="0.75" bottom="0.75" header="0.3" footer="0.3"/>
  <pageSetup scale="45" fitToHeight="0" pageOrder="overThenDown" orientation="landscape" horizontalDpi="1200" verticalDpi="1200" r:id="rId1"/>
  <headerFooter scaleWithDoc="0">
    <oddHeader>&amp;CU.S. &amp;A Programs</oddHeader>
    <oddFooter>&amp;R&amp;9&amp;P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U.S. Training Programs</vt:lpstr>
      <vt:lpstr>Allergy and Immunology</vt:lpstr>
      <vt:lpstr>Critical Care</vt:lpstr>
      <vt:lpstr>Neonatal Perinatal</vt:lpstr>
      <vt:lpstr>Occupational Medicine</vt:lpstr>
      <vt:lpstr>Pediatric Critical Care</vt:lpstr>
      <vt:lpstr>Pediatric Pulmonary</vt:lpstr>
      <vt:lpstr>Pulmonary</vt:lpstr>
      <vt:lpstr>Pulmonary and Critical Care</vt:lpstr>
      <vt:lpstr>Sleep</vt:lpstr>
      <vt:lpstr>'Allergy and Immunology'!Print_Titles</vt:lpstr>
      <vt:lpstr>'Critical Care'!Print_Titles</vt:lpstr>
      <vt:lpstr>'Neonatal Perinatal'!Print_Titles</vt:lpstr>
      <vt:lpstr>'Occupational Medicine'!Print_Titles</vt:lpstr>
      <vt:lpstr>'Pediatric Critical Care'!Print_Titles</vt:lpstr>
      <vt:lpstr>'Pediatric Pulmonary'!Print_Titles</vt:lpstr>
      <vt:lpstr>Pulmonary!Print_Titles</vt:lpstr>
      <vt:lpstr>'Pulmonary and Critical Care'!Print_Titles</vt:lpstr>
      <vt:lpstr>Sleep!Print_Titles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Kantz</dc:creator>
  <cp:lastModifiedBy>Alan Kantz</cp:lastModifiedBy>
  <cp:lastPrinted>2016-12-14T18:52:47Z</cp:lastPrinted>
  <dcterms:created xsi:type="dcterms:W3CDTF">2016-12-12T22:03:40Z</dcterms:created>
  <dcterms:modified xsi:type="dcterms:W3CDTF">2016-12-14T20:24:05Z</dcterms:modified>
</cp:coreProperties>
</file>